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<sst xmlns="http://schemas.openxmlformats.org/spreadsheetml/2006/main" count="120" uniqueCount="48">
  <si>
    <t>附件6</t>
  </si>
  <si>
    <t>赵县残联绩效自评结果公开汇总表</t>
  </si>
  <si>
    <t>主管部门：</t>
  </si>
  <si>
    <t>填表日期：2026年3 月 18日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</si>
  <si>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</si>
  <si>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</si>
  <si>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</si>
  <si>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</si>
  <si>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</si>
  <si>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</si>
  <si>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</si>
  <si>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</si>
  <si>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</si>
  <si>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</si>
  <si>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</si>
  <si>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</si>
  <si>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</si>
  <si>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</si>
  <si>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</si>
  <si>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</si>
  <si>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</si>
  <si>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</si>
  <si>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</si>
  <si>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河北省赵县残疾人联合会执行理事会</t>
  </si>
  <si>
    <t>2025年重度残疾人意外伤害保险</t>
  </si>
  <si>
    <t>一般公共预算资金</t>
  </si>
  <si>
    <t>从紧控制</t>
  </si>
  <si>
    <t>2025年慰问残疾人</t>
  </si>
  <si>
    <t>2025年慰问残疾人县级配套</t>
  </si>
  <si>
    <t>2025年残疾人体彩公益金</t>
  </si>
  <si>
    <t>政府性基金资金</t>
  </si>
  <si>
    <t>2025年中央残疾人事业发展补助资金（农村实用技术培训、残疾人托养）冀财社【2024】163号</t>
  </si>
  <si>
    <t>2025年省级残疾人事业发展补助资金（残疾人托养）冀财社【2024】164号</t>
  </si>
  <si>
    <t>2025年省级残疾人事业发展补助资金（残疾评定补贴和家庭无障碍改造）冀财社【2024】164号</t>
  </si>
  <si>
    <t>2025年中央财政残疾人事业发展补助资金（农村实用技术培训和残疾人托养）冀财社【2025】37号</t>
  </si>
  <si>
    <t>2025年残疾人文化周活动</t>
  </si>
  <si>
    <t>2025年残疾儿童康复</t>
  </si>
  <si>
    <t>2025年残疾人基本康复</t>
  </si>
  <si>
    <t>2025年残疾人就业保障金收入支出</t>
  </si>
  <si>
    <t>2025年持证残疾人基本状况调查</t>
  </si>
  <si>
    <t>2025年残疾人家庭无障碍改造县级配套</t>
  </si>
  <si>
    <t>2025年中央残疾人事业发展补助资金（基本康复、辅具适配）冀财社【2024】163号</t>
  </si>
  <si>
    <t>2025年省级残疾人事业发展补助资金（基本康复、辅具适配、儿童康复 ）冀财社【2024】164号</t>
  </si>
  <si>
    <t>2025年中央财政残疾人事业发展补助资金（专项彩票公益金）冀财社【2024】163号</t>
  </si>
  <si>
    <t>2025年中央财政残疾人事业发展补助资金（专项彩票公益金）冀财社【2025】37号</t>
  </si>
  <si>
    <t>填表人：</t>
  </si>
  <si>
    <t>亢英红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</si>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</sst>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  <numFmt numFmtId="179" formatCode="0.000000_ 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rgb="FF000000"/>
      <name val="Tahoma"/>
      <charset val="134"/>
    </font>
    <font>
      <sz val="11"/>
      <color indexed="8"/>
      <name val="Calibri"/>
      <charset val="0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8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center" vertical="center" wrapText="1"/>
    </xf>
    <xf numFmtId="178" fontId="7" fillId="0" borderId="0" xfId="49" applyNumberFormat="1" applyFont="1" applyFill="1" applyAlignment="1">
      <alignment horizontal="center" vertical="center" wrapText="1"/>
    </xf>
    <xf numFmtId="178" fontId="12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6"/>
  <sheetViews>
    <sheetView tabSelected="1" zoomScale="85" zoomScaleNormal="85" workbookViewId="0">
      <pane ySplit="5" topLeftCell="A6" activePane="bottomLeft" state="frozen"/>
      <selection/>
      <selection pane="bottomLeft" activeCell="D7" sqref="D7"/>
    </sheetView>
  </sheetViews>
  <sheetFormatPr defaultColWidth="8.875" defaultRowHeight="13.5"/>
  <cols>
    <col min="1" max="1" width="7.34166666666667" customWidth="1"/>
    <col min="2" max="2" width="17.0583333333333" customWidth="1"/>
    <col min="3" max="3" width="39.9916666666667" customWidth="1"/>
    <col min="4" max="5" width="15" customWidth="1"/>
    <col min="9" max="9" width="11.6166666666667" customWidth="1"/>
    <col min="10" max="10" width="8.675" customWidth="1"/>
    <col min="11" max="11" width="10.375"/>
    <col min="12" max="12" width="8.51666666666667" customWidth="1"/>
    <col min="13" max="13" width="11.908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35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28" customHeight="1" spans="1:19">
      <c r="A6" s="15">
        <v>1</v>
      </c>
      <c r="B6" s="16" t="s">
        <v>23</v>
      </c>
      <c r="C6" s="15" t="s">
        <v>24</v>
      </c>
      <c r="D6" s="16" t="s">
        <v>23</v>
      </c>
      <c r="E6" s="15" t="s">
        <v>25</v>
      </c>
      <c r="F6" s="15"/>
      <c r="G6" s="15"/>
      <c r="H6" s="15"/>
      <c r="I6" s="15">
        <v>29.8</v>
      </c>
      <c r="J6" s="15"/>
      <c r="K6" s="15"/>
      <c r="L6" s="15"/>
      <c r="M6" s="15">
        <v>29.8</v>
      </c>
      <c r="N6" s="15"/>
      <c r="O6" s="15"/>
      <c r="P6" s="15">
        <v>100</v>
      </c>
      <c r="Q6" s="15">
        <v>96</v>
      </c>
      <c r="R6" s="17" t="s">
        <v>26</v>
      </c>
      <c r="S6" s="15"/>
    </row>
    <row r="7" ht="28" customHeight="1" spans="1:19">
      <c r="A7" s="15">
        <v>2</v>
      </c>
      <c r="B7" s="16" t="s">
        <v>23</v>
      </c>
      <c r="C7" s="15" t="s">
        <v>27</v>
      </c>
      <c r="D7" s="16" t="s">
        <v>23</v>
      </c>
      <c r="E7" s="15" t="s">
        <v>25</v>
      </c>
      <c r="F7" s="15"/>
      <c r="G7" s="15"/>
      <c r="H7" s="15"/>
      <c r="I7" s="15">
        <v>5.5</v>
      </c>
      <c r="J7" s="15"/>
      <c r="K7" s="15"/>
      <c r="L7" s="15"/>
      <c r="M7" s="15">
        <v>5.5</v>
      </c>
      <c r="N7" s="15"/>
      <c r="O7" s="15"/>
      <c r="P7" s="15">
        <v>100</v>
      </c>
      <c r="Q7" s="15">
        <v>96</v>
      </c>
      <c r="R7" s="17" t="s">
        <v>26</v>
      </c>
      <c r="S7" s="15"/>
    </row>
    <row r="8" ht="28" customHeight="1" spans="1:19">
      <c r="A8" s="15">
        <v>3</v>
      </c>
      <c r="B8" s="16" t="s">
        <v>23</v>
      </c>
      <c r="C8" s="15" t="s">
        <v>28</v>
      </c>
      <c r="D8" s="16" t="s">
        <v>23</v>
      </c>
      <c r="E8" s="15" t="s">
        <v>25</v>
      </c>
      <c r="F8" s="15"/>
      <c r="G8" s="15"/>
      <c r="H8" s="15"/>
      <c r="I8" s="15">
        <v>0.8</v>
      </c>
      <c r="J8" s="15"/>
      <c r="K8" s="15"/>
      <c r="L8" s="15"/>
      <c r="M8" s="15">
        <v>0.8</v>
      </c>
      <c r="N8" s="15"/>
      <c r="O8" s="15"/>
      <c r="P8" s="15">
        <v>100</v>
      </c>
      <c r="Q8" s="15">
        <v>95</v>
      </c>
      <c r="R8" s="17" t="s">
        <v>26</v>
      </c>
      <c r="S8" s="15"/>
    </row>
    <row r="9" ht="28" customHeight="1" spans="1:19">
      <c r="A9" s="15">
        <v>4</v>
      </c>
      <c r="B9" s="16" t="s">
        <v>23</v>
      </c>
      <c r="C9" s="15" t="s">
        <v>29</v>
      </c>
      <c r="D9" s="16" t="s">
        <v>23</v>
      </c>
      <c r="E9" s="15" t="s">
        <v>30</v>
      </c>
      <c r="F9" s="15"/>
      <c r="G9" s="15"/>
      <c r="H9" s="15"/>
      <c r="I9" s="15">
        <v>20</v>
      </c>
      <c r="J9" s="15"/>
      <c r="K9" s="15"/>
      <c r="L9" s="15"/>
      <c r="M9" s="15">
        <v>20</v>
      </c>
      <c r="N9" s="15"/>
      <c r="O9" s="15"/>
      <c r="P9" s="15">
        <v>100</v>
      </c>
      <c r="Q9" s="15">
        <v>96</v>
      </c>
      <c r="R9" s="17" t="s">
        <v>26</v>
      </c>
      <c r="S9" s="15"/>
    </row>
    <row r="10" ht="28" customHeight="1" spans="1:19">
      <c r="A10" s="15">
        <v>5</v>
      </c>
      <c r="B10" s="16" t="s">
        <v>23</v>
      </c>
      <c r="C10" s="16" t="s">
        <v>31</v>
      </c>
      <c r="D10" s="16" t="s">
        <v>23</v>
      </c>
      <c r="E10" s="15" t="s">
        <v>25</v>
      </c>
      <c r="F10" s="15">
        <v>11.25</v>
      </c>
      <c r="G10" s="15"/>
      <c r="H10" s="15"/>
      <c r="I10" s="18"/>
      <c r="J10" s="15">
        <v>11.25</v>
      </c>
      <c r="K10" s="15"/>
      <c r="L10" s="15"/>
      <c r="M10" s="18"/>
      <c r="N10" s="15"/>
      <c r="O10" s="15"/>
      <c r="P10" s="15">
        <v>100</v>
      </c>
      <c r="Q10" s="15">
        <v>95</v>
      </c>
      <c r="R10" s="17" t="s">
        <v>26</v>
      </c>
      <c r="S10" s="15"/>
    </row>
    <row r="11" ht="28" customHeight="1" spans="1:19">
      <c r="A11" s="15">
        <v>6</v>
      </c>
      <c r="B11" s="16" t="s">
        <v>23</v>
      </c>
      <c r="C11" s="16" t="s">
        <v>32</v>
      </c>
      <c r="D11" s="16" t="s">
        <v>23</v>
      </c>
      <c r="E11" s="15" t="s">
        <v>25</v>
      </c>
      <c r="F11" s="15"/>
      <c r="G11" s="15">
        <v>11.4</v>
      </c>
      <c r="H11" s="15"/>
      <c r="I11" s="18"/>
      <c r="J11" s="15"/>
      <c r="K11" s="15">
        <v>11.4</v>
      </c>
      <c r="L11" s="15"/>
      <c r="M11" s="18"/>
      <c r="N11" s="15"/>
      <c r="O11" s="15"/>
      <c r="P11" s="15">
        <v>100</v>
      </c>
      <c r="Q11" s="15">
        <v>93</v>
      </c>
      <c r="R11" s="17" t="s">
        <v>26</v>
      </c>
      <c r="S11" s="15"/>
    </row>
    <row r="12" ht="28" customHeight="1" spans="1:19">
      <c r="A12" s="15">
        <v>7</v>
      </c>
      <c r="B12" s="16" t="s">
        <v>23</v>
      </c>
      <c r="C12" s="16" t="s">
        <v>33</v>
      </c>
      <c r="D12" s="16" t="s">
        <v>23</v>
      </c>
      <c r="E12" s="15" t="s">
        <v>25</v>
      </c>
      <c r="F12" s="15"/>
      <c r="G12" s="15">
        <v>6.44</v>
      </c>
      <c r="H12" s="15"/>
      <c r="I12" s="18"/>
      <c r="J12" s="15"/>
      <c r="K12" s="15">
        <v>5.214669</v>
      </c>
      <c r="L12" s="15"/>
      <c r="M12" s="18"/>
      <c r="N12" s="19">
        <v>1.225331</v>
      </c>
      <c r="O12" s="15"/>
      <c r="P12" s="15">
        <v>80.97</v>
      </c>
      <c r="Q12" s="15">
        <v>94</v>
      </c>
      <c r="R12" s="17" t="s">
        <v>26</v>
      </c>
      <c r="S12" s="15"/>
    </row>
    <row r="13" ht="28" customHeight="1" spans="1:19">
      <c r="A13" s="15">
        <v>8</v>
      </c>
      <c r="B13" s="16" t="s">
        <v>23</v>
      </c>
      <c r="C13" s="16" t="s">
        <v>34</v>
      </c>
      <c r="D13" s="16" t="s">
        <v>23</v>
      </c>
      <c r="E13" s="15" t="s">
        <v>25</v>
      </c>
      <c r="F13" s="15">
        <v>2.85</v>
      </c>
      <c r="G13" s="15"/>
      <c r="H13" s="15"/>
      <c r="I13" s="18"/>
      <c r="J13" s="15">
        <v>2.85</v>
      </c>
      <c r="K13" s="15"/>
      <c r="L13" s="15"/>
      <c r="M13" s="18"/>
      <c r="N13" s="15"/>
      <c r="O13" s="15"/>
      <c r="P13" s="15">
        <v>100</v>
      </c>
      <c r="Q13" s="15">
        <v>94</v>
      </c>
      <c r="R13" s="17" t="s">
        <v>26</v>
      </c>
      <c r="S13" s="15"/>
    </row>
    <row r="14" ht="28" customHeight="1" spans="1:19">
      <c r="A14" s="15">
        <v>9</v>
      </c>
      <c r="B14" s="16" t="s">
        <v>23</v>
      </c>
      <c r="C14" s="16" t="s">
        <v>35</v>
      </c>
      <c r="D14" s="16" t="s">
        <v>23</v>
      </c>
      <c r="E14" s="15" t="s">
        <v>25</v>
      </c>
      <c r="F14" s="15"/>
      <c r="G14" s="15"/>
      <c r="H14" s="15"/>
      <c r="I14" s="15">
        <v>5.85</v>
      </c>
      <c r="J14" s="15"/>
      <c r="K14" s="15"/>
      <c r="L14" s="15"/>
      <c r="M14" s="20">
        <v>5.49418</v>
      </c>
      <c r="N14" s="15"/>
      <c r="O14" s="15">
        <v>0.35582</v>
      </c>
      <c r="P14" s="15">
        <v>93.92</v>
      </c>
      <c r="Q14" s="15">
        <v>94</v>
      </c>
      <c r="R14" s="17" t="s">
        <v>26</v>
      </c>
      <c r="S14" s="15"/>
    </row>
    <row r="15" ht="28" customHeight="1" spans="1:19">
      <c r="A15" s="15">
        <v>10</v>
      </c>
      <c r="B15" s="16" t="s">
        <v>23</v>
      </c>
      <c r="C15" s="16" t="s">
        <v>36</v>
      </c>
      <c r="D15" s="16" t="s">
        <v>23</v>
      </c>
      <c r="E15" s="15" t="s">
        <v>25</v>
      </c>
      <c r="F15" s="15"/>
      <c r="G15" s="15"/>
      <c r="H15" s="15"/>
      <c r="I15" s="15">
        <v>0.056</v>
      </c>
      <c r="J15" s="15"/>
      <c r="K15" s="15"/>
      <c r="L15" s="15"/>
      <c r="M15" s="15">
        <v>0.056</v>
      </c>
      <c r="N15" s="15"/>
      <c r="O15" s="15"/>
      <c r="P15" s="15">
        <v>100</v>
      </c>
      <c r="Q15" s="15">
        <v>95</v>
      </c>
      <c r="R15" s="17" t="s">
        <v>26</v>
      </c>
      <c r="S15" s="15"/>
    </row>
    <row r="16" ht="28" customHeight="1" spans="1:19">
      <c r="A16" s="15">
        <v>11</v>
      </c>
      <c r="B16" s="16" t="s">
        <v>23</v>
      </c>
      <c r="C16" s="16" t="s">
        <v>37</v>
      </c>
      <c r="D16" s="16" t="s">
        <v>23</v>
      </c>
      <c r="E16" s="15" t="s">
        <v>25</v>
      </c>
      <c r="F16" s="15"/>
      <c r="G16" s="15"/>
      <c r="H16" s="15"/>
      <c r="I16" s="15">
        <v>9.6756</v>
      </c>
      <c r="J16" s="15"/>
      <c r="K16" s="15"/>
      <c r="L16" s="15"/>
      <c r="M16" s="15">
        <v>9.6756</v>
      </c>
      <c r="N16" s="15"/>
      <c r="O16" s="15"/>
      <c r="P16" s="15">
        <v>100</v>
      </c>
      <c r="Q16" s="15">
        <v>95</v>
      </c>
      <c r="R16" s="17" t="s">
        <v>26</v>
      </c>
      <c r="S16" s="15"/>
    </row>
    <row r="17" ht="28" customHeight="1" spans="1:19">
      <c r="A17" s="15">
        <v>12</v>
      </c>
      <c r="B17" s="16" t="s">
        <v>23</v>
      </c>
      <c r="C17" s="16" t="s">
        <v>38</v>
      </c>
      <c r="D17" s="16" t="s">
        <v>23</v>
      </c>
      <c r="E17" s="15" t="s">
        <v>25</v>
      </c>
      <c r="F17" s="15"/>
      <c r="G17" s="15"/>
      <c r="H17" s="15"/>
      <c r="I17" s="21">
        <v>112.071635</v>
      </c>
      <c r="J17" s="15"/>
      <c r="K17" s="15"/>
      <c r="L17" s="15"/>
      <c r="M17" s="21">
        <v>112.071635</v>
      </c>
      <c r="N17" s="15"/>
      <c r="O17" s="15"/>
      <c r="P17" s="15">
        <v>100</v>
      </c>
      <c r="Q17" s="15">
        <v>95</v>
      </c>
      <c r="R17" s="17" t="s">
        <v>26</v>
      </c>
      <c r="S17" s="15"/>
    </row>
    <row r="18" ht="28" customHeight="1" spans="1:19">
      <c r="A18" s="15">
        <v>13</v>
      </c>
      <c r="B18" s="16" t="s">
        <v>23</v>
      </c>
      <c r="C18" s="16" t="s">
        <v>39</v>
      </c>
      <c r="D18" s="16" t="s">
        <v>23</v>
      </c>
      <c r="E18" s="15" t="s">
        <v>25</v>
      </c>
      <c r="F18" s="15"/>
      <c r="G18" s="15"/>
      <c r="H18" s="15"/>
      <c r="I18" s="15">
        <v>3.9096</v>
      </c>
      <c r="J18" s="15"/>
      <c r="K18" s="15"/>
      <c r="L18" s="15"/>
      <c r="M18" s="15">
        <v>3.9096</v>
      </c>
      <c r="N18" s="15"/>
      <c r="O18" s="15"/>
      <c r="P18" s="15">
        <v>100</v>
      </c>
      <c r="Q18" s="15">
        <v>97</v>
      </c>
      <c r="R18" s="17" t="s">
        <v>26</v>
      </c>
      <c r="S18" s="15"/>
    </row>
    <row r="19" s="3" customFormat="1" ht="28" customHeight="1" spans="1:19">
      <c r="A19" s="15">
        <v>14</v>
      </c>
      <c r="B19" s="16" t="s">
        <v>23</v>
      </c>
      <c r="C19" s="19" t="s">
        <v>40</v>
      </c>
      <c r="D19" s="16" t="s">
        <v>23</v>
      </c>
      <c r="E19" s="15" t="s">
        <v>25</v>
      </c>
      <c r="F19" s="19"/>
      <c r="G19" s="19"/>
      <c r="H19" s="19"/>
      <c r="I19" s="19">
        <v>8.975</v>
      </c>
      <c r="J19" s="19"/>
      <c r="K19" s="19"/>
      <c r="L19" s="19"/>
      <c r="M19" s="19">
        <v>8.975</v>
      </c>
      <c r="N19" s="19"/>
      <c r="O19" s="19"/>
      <c r="P19" s="19">
        <v>100</v>
      </c>
      <c r="Q19" s="19">
        <v>94</v>
      </c>
      <c r="R19" s="17" t="s">
        <v>26</v>
      </c>
      <c r="S19" s="19"/>
    </row>
    <row r="20" s="3" customFormat="1" ht="28" customHeight="1" spans="1:19">
      <c r="A20" s="15">
        <v>15</v>
      </c>
      <c r="B20" s="16" t="s">
        <v>23</v>
      </c>
      <c r="C20" s="22" t="s">
        <v>41</v>
      </c>
      <c r="D20" s="16" t="s">
        <v>23</v>
      </c>
      <c r="E20" s="15" t="s">
        <v>25</v>
      </c>
      <c r="F20" s="19">
        <v>28.95</v>
      </c>
      <c r="G20" s="19"/>
      <c r="H20" s="19"/>
      <c r="I20" s="23"/>
      <c r="J20" s="19">
        <v>26.1</v>
      </c>
      <c r="K20" s="19"/>
      <c r="L20" s="19"/>
      <c r="M20" s="19"/>
      <c r="N20" s="19">
        <v>2.85</v>
      </c>
      <c r="O20" s="19"/>
      <c r="P20" s="19">
        <v>90.16</v>
      </c>
      <c r="Q20" s="19">
        <v>94</v>
      </c>
      <c r="R20" s="17" t="s">
        <v>26</v>
      </c>
      <c r="S20" s="19"/>
    </row>
    <row r="21" s="3" customFormat="1" ht="28" customHeight="1" spans="1:19">
      <c r="A21" s="15">
        <v>16</v>
      </c>
      <c r="B21" s="16" t="s">
        <v>23</v>
      </c>
      <c r="C21" s="22" t="s">
        <v>42</v>
      </c>
      <c r="D21" s="16" t="s">
        <v>23</v>
      </c>
      <c r="E21" s="15" t="s">
        <v>25</v>
      </c>
      <c r="F21" s="19"/>
      <c r="G21" s="19">
        <v>48.35</v>
      </c>
      <c r="H21" s="19"/>
      <c r="I21" s="19"/>
      <c r="J21" s="19"/>
      <c r="K21" s="19">
        <v>22.388</v>
      </c>
      <c r="L21" s="19"/>
      <c r="M21" s="19"/>
      <c r="N21" s="19">
        <v>25.962</v>
      </c>
      <c r="O21" s="19"/>
      <c r="P21" s="19">
        <v>46.3</v>
      </c>
      <c r="Q21" s="19">
        <v>92</v>
      </c>
      <c r="R21" s="17" t="s">
        <v>26</v>
      </c>
      <c r="S21" s="19"/>
    </row>
    <row r="22" s="3" customFormat="1" ht="28" customHeight="1" spans="1:19">
      <c r="A22" s="15">
        <v>17</v>
      </c>
      <c r="B22" s="16" t="s">
        <v>23</v>
      </c>
      <c r="C22" s="22" t="s">
        <v>43</v>
      </c>
      <c r="D22" s="16" t="s">
        <v>23</v>
      </c>
      <c r="E22" s="15" t="s">
        <v>30</v>
      </c>
      <c r="F22" s="19">
        <v>38.49</v>
      </c>
      <c r="G22" s="19"/>
      <c r="H22" s="19"/>
      <c r="I22" s="19"/>
      <c r="J22" s="19">
        <v>38.49</v>
      </c>
      <c r="K22" s="19"/>
      <c r="L22" s="19"/>
      <c r="M22" s="19"/>
      <c r="N22" s="19"/>
      <c r="O22" s="19"/>
      <c r="P22" s="19">
        <v>100</v>
      </c>
      <c r="Q22" s="19">
        <v>95</v>
      </c>
      <c r="R22" s="17" t="s">
        <v>26</v>
      </c>
      <c r="S22" s="19"/>
    </row>
    <row r="23" s="3" customFormat="1" ht="28" customHeight="1" spans="1:19">
      <c r="A23" s="15">
        <v>18</v>
      </c>
      <c r="B23" s="16" t="s">
        <v>23</v>
      </c>
      <c r="C23" s="22" t="s">
        <v>44</v>
      </c>
      <c r="D23" s="16" t="s">
        <v>23</v>
      </c>
      <c r="E23" s="15" t="s">
        <v>30</v>
      </c>
      <c r="F23" s="19">
        <v>15.63</v>
      </c>
      <c r="G23" s="19"/>
      <c r="H23" s="19"/>
      <c r="I23" s="19"/>
      <c r="J23" s="19">
        <v>15.63</v>
      </c>
      <c r="K23" s="19"/>
      <c r="L23" s="19"/>
      <c r="M23" s="19"/>
      <c r="N23" s="19"/>
      <c r="O23" s="19"/>
      <c r="P23" s="19">
        <v>100</v>
      </c>
      <c r="Q23" s="19">
        <v>95</v>
      </c>
      <c r="R23" s="17" t="s">
        <v>26</v>
      </c>
      <c r="S23" s="19"/>
    </row>
    <row r="24" s="3" customFormat="1" ht="28" customHeight="1" spans="1:19">
      <c r="A24" s="23" t="s">
        <v>45</v>
      </c>
      <c r="B24" s="23" t="s">
        <v>46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</row>
    <row r="25" customFormat="1" ht="28" customHeight="1" spans="1:19">
      <c r="A25" s="24" t="s">
        <v>47</v>
      </c>
      <c r="B25" s="24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</row>
    <row r="26" customFormat="1" spans="1:19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4:Q24"/>
    <mergeCell ref="A25:S25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23">
      <formula1>"一般公共预算资金,政府性基金资金,专项债券资金,一般债券资金"</formula1>
    </dataValidation>
    <dataValidation type="list" allowBlank="1" showInputMessage="1" showErrorMessage="1" sqref="R5:R23">
      <formula1>"优先保障,从宽安排,从紧控制,调整,调减,撤销"</formula1>
    </dataValidation>
    <dataValidation type="list" allowBlank="1" showInputMessage="1" showErrorMessage="1" sqref="S6:S18">
      <formula1>"0支出项目,涉密项目"</formula1>
    </dataValidation>
  </dataValidations>
  <pageMargins left="0.357638888888889" right="0.357638888888889" top="1" bottom="1" header="0.5" footer="0.5"/>
  <pageSetup paperSize="9" scale="5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suma</cp:lastModifiedBy>
  <cp:revision>6</cp:revision>
  <dcterms:created xsi:type="dcterms:W3CDTF">2020-04-13T05:45:00Z</dcterms:created>
  <cp:lastPrinted>2021-02-23T06:27:00Z</cp:lastPrinted>
  <dcterms:modified xsi:type="dcterms:W3CDTF">2026-04-16T06:39:46Z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41574B8881064AA7A86B966BAA7CBB58_13</vt:lpwstr>
  </property>
  <property fmtid="{D5CDD505-2E9C-101B-9397-08002B2CF9AE}" pid="4" name="CalculationRule">
    <vt:i4>0</vt:i4>
  </property>
</Properties>
</file>