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4240" windowHeight="12420"/>
  </bookViews>
  <sheets>
    <sheet name="部门绩效自评结果公开汇总表" sheetId="2" r:id="rId1"/>
  </sheets>
  <calcPr calcId="124519"/>
</workbook>
</file>

<file path=xl/sharedStrings.xml><?xml version="1.0" encoding="utf-8"?>
<sst xmlns="http://schemas.openxmlformats.org/spreadsheetml/2006/main" count="198" uniqueCount="63">
  <si>
    <t>附件6</t>
  </si>
  <si>
    <t>单位：万元（保留两位小数）</t>
  </si>
  <si>
    <t>序号</t>
  </si>
  <si>
    <t>预算部门</t>
  </si>
  <si>
    <t>项目名称</t>
  </si>
  <si>
    <t>项目实施单位</t>
  </si>
  <si>
    <t>资金性质</t>
  </si>
  <si>
    <t>预算数（调整后）</t>
  </si>
  <si>
    <t>执行数（至2025年底）</t>
  </si>
  <si>
    <t>结余数</t>
  </si>
  <si>
    <t>预算执行进度%</t>
  </si>
  <si>
    <t>自评得分</t>
  </si>
  <si>
    <t>自评结果应用意见</t>
  </si>
  <si>
    <t>备注</t>
  </si>
  <si>
    <t>中央</t>
  </si>
  <si>
    <t>省级</t>
  </si>
  <si>
    <t>市级</t>
  </si>
  <si>
    <t>县级</t>
  </si>
  <si>
    <t>结转下年资金数</t>
  </si>
  <si>
    <t>结余交回财政数</t>
  </si>
  <si>
    <t>备注：债券资金写在省级一列</t>
  </si>
  <si>
    <t>瓜家庄、大石桥景观大道占地费用</t>
  </si>
  <si>
    <t>广告制作费</t>
  </si>
  <si>
    <t>2023年国家文物保护专项资金预算的通知冀财教【2022】139号</t>
    <phoneticPr fontId="12" type="noConversion"/>
  </si>
  <si>
    <t>2024年公共体育场馆向社会免费或低收费开放补助资金冀财教【2023】141号</t>
  </si>
  <si>
    <t>2024年中央支持地方公共文化服务体系建设补助资金预算的通知冀财教【2024】56号</t>
  </si>
  <si>
    <t>提前下达2025年中央支持地方公共文化服务体系建设补助资金预算的通知冀财教【2024】113号</t>
  </si>
  <si>
    <t>提前下达2025年省级非物质文化遗产保护专项资金的通知冀财教【2024】145号</t>
  </si>
  <si>
    <t>提前下达2025年省级公共图书馆、美术馆、文化馆（站）免费开放补助资金（冀财教【2024】149号</t>
  </si>
  <si>
    <t>提前下达2025年省级体育彩票公益金专项资金的通知冀财教【2024】151号</t>
    <phoneticPr fontId="12" type="noConversion"/>
  </si>
  <si>
    <t>提前下达2025年市级文物保护专项资金的通知石财教【2024】124号</t>
  </si>
  <si>
    <t>提前下达2025年市级非物质文化遗产保护专项资金的通知石财教【2024】126号</t>
  </si>
  <si>
    <t>彩票公益金</t>
    <phoneticPr fontId="12" type="noConversion"/>
  </si>
  <si>
    <t>2024年中央支持地方公共文化服务体系建设补助资金预算的通知冀财教【2023】134号</t>
    <phoneticPr fontId="12" type="noConversion"/>
  </si>
  <si>
    <t>赵县城市综合馆PPP项目可行性缺口补助</t>
  </si>
  <si>
    <t>补助经费</t>
  </si>
  <si>
    <t>2025年中央支持地方公共文化服务体系建设补助资金预算的通知冀财教【2025】44号-公共图书馆、美术馆、文化馆（站）免费开放</t>
  </si>
  <si>
    <t>彩票公益金（赵县室内公共滑冰馆成套设备及配套设施移装项目）</t>
    <phoneticPr fontId="12" type="noConversion"/>
  </si>
  <si>
    <t>补助经费</t>
    <phoneticPr fontId="12" type="noConversion"/>
  </si>
  <si>
    <t>2025年旅游发展基金补助地方项目资金预算的通知冀财教【2025】64号</t>
  </si>
  <si>
    <t>第四次全国文物普查资金</t>
  </si>
  <si>
    <t>赵县文化广电体育和旅游局拖欠企业账款项目（第一批）</t>
  </si>
  <si>
    <t>赵县文化广电体育和旅游局拖欠企业账款项目（第二批）</t>
  </si>
  <si>
    <t>赵州桥公园悬索桥工程</t>
    <phoneticPr fontId="12" type="noConversion"/>
  </si>
  <si>
    <t>赵县文化广电体育和旅游局拖欠企业账款项目（第四批）</t>
  </si>
  <si>
    <t>赵县文化广电体育和旅游局拖欠企业账款项目（第五批）</t>
    <phoneticPr fontId="12" type="noConversion"/>
  </si>
  <si>
    <t>拖欠企业账款项目（第二批资金）</t>
  </si>
  <si>
    <t>拖欠企业账款项目(货物）</t>
  </si>
  <si>
    <t>拖欠企业账款项目（11月）</t>
  </si>
  <si>
    <t>因公出国（境）经费（石锐同志随团访问澳门、香港）</t>
  </si>
  <si>
    <t>河北省财政厅关于下达2025年第九批新增政府债券资金的通知冀财债【2025】50号</t>
  </si>
  <si>
    <t>赵州桥景区相关经费</t>
  </si>
  <si>
    <t>2024年中央专项彩票公益金支持地方社会公益事业发展资金预算的通知冀财综【2024】17号</t>
  </si>
  <si>
    <t>赵县文化广电体育和旅游局</t>
    <phoneticPr fontId="12" type="noConversion"/>
  </si>
  <si>
    <t>赵州桥景区免费开放后运营费用</t>
    <phoneticPr fontId="12" type="noConversion"/>
  </si>
  <si>
    <t>一般公共预算资金</t>
  </si>
  <si>
    <t>政府性基金资金</t>
  </si>
  <si>
    <t>专项债券资金</t>
  </si>
  <si>
    <t>一般债券资金</t>
  </si>
  <si>
    <t>优先保障</t>
  </si>
  <si>
    <t>赵县文化广电体育和旅游局部门绩效自评结果公开汇总表</t>
    <phoneticPr fontId="12" type="noConversion"/>
  </si>
  <si>
    <t>填表日期：2026年 3月31 日</t>
    <phoneticPr fontId="12" type="noConversion"/>
  </si>
  <si>
    <t>主管部门：赵县文化广电体育和旅游局</t>
    <phoneticPr fontId="12" type="noConversion"/>
  </si>
</sst>
</file>

<file path=xl/styles.xml><?xml version="1.0" encoding="utf-8"?>
<styleSheet xmlns="http://schemas.openxmlformats.org/spreadsheetml/2006/main">
  <numFmts count="1">
    <numFmt numFmtId="176" formatCode="0.0000"/>
  </numFmts>
  <fonts count="16">
    <font>
      <sz val="11"/>
      <color rgb="FF000000"/>
      <name val="宋体"/>
      <charset val="134"/>
    </font>
    <font>
      <sz val="12"/>
      <color rgb="FF000000"/>
      <name val="宋体"/>
      <family val="3"/>
      <charset val="134"/>
    </font>
    <font>
      <sz val="14"/>
      <color rgb="FF000000"/>
      <name val="宋体"/>
      <family val="3"/>
      <charset val="134"/>
    </font>
    <font>
      <sz val="11"/>
      <color rgb="FF000000"/>
      <name val="仿宋_GB2312"/>
      <charset val="134"/>
    </font>
    <font>
      <sz val="16"/>
      <name val="黑体"/>
      <family val="3"/>
      <charset val="134"/>
    </font>
    <font>
      <b/>
      <sz val="18"/>
      <color rgb="FF000000"/>
      <name val="宋体"/>
      <family val="3"/>
      <charset val="134"/>
    </font>
    <font>
      <sz val="12"/>
      <color rgb="FF000000"/>
      <name val="仿宋_GB2312"/>
      <charset val="134"/>
    </font>
    <font>
      <sz val="14"/>
      <name val="仿宋_GB2312"/>
      <charset val="134"/>
    </font>
    <font>
      <sz val="14"/>
      <color rgb="FF000000"/>
      <name val="仿宋_GB2312"/>
      <charset val="134"/>
    </font>
    <font>
      <sz val="11"/>
      <name val="仿宋_GB2312"/>
      <charset val="134"/>
    </font>
    <font>
      <sz val="11"/>
      <color rgb="FF000000"/>
      <name val="宋体"/>
      <family val="3"/>
      <charset val="134"/>
    </font>
    <font>
      <sz val="12"/>
      <color theme="1"/>
      <name val="宋体"/>
      <family val="3"/>
      <charset val="134"/>
      <scheme val="minor"/>
    </font>
    <font>
      <sz val="9"/>
      <name val="宋体"/>
      <family val="3"/>
      <charset val="134"/>
    </font>
    <font>
      <sz val="12"/>
      <color rgb="FF000000"/>
      <name val="Tahoma"/>
      <family val="2"/>
    </font>
    <font>
      <sz val="12"/>
      <name val="仿宋_GB2312"/>
      <charset val="134"/>
    </font>
    <font>
      <sz val="12"/>
      <color rgb="FF000000"/>
      <name val="仿宋"/>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alignment vertical="center"/>
    </xf>
    <xf numFmtId="0" fontId="10" fillId="0" borderId="0">
      <alignment vertical="center"/>
    </xf>
  </cellStyleXfs>
  <cellXfs count="28">
    <xf numFmtId="0" fontId="0" fillId="0" borderId="0" xfId="0">
      <alignment vertical="center"/>
    </xf>
    <xf numFmtId="0" fontId="1" fillId="0" borderId="0" xfId="0" applyFont="1" applyFill="1">
      <alignment vertical="center"/>
    </xf>
    <xf numFmtId="0" fontId="2" fillId="0" borderId="0" xfId="0" applyFont="1">
      <alignment vertical="center"/>
    </xf>
    <xf numFmtId="0" fontId="3" fillId="0" borderId="0" xfId="0" applyFont="1" applyFill="1">
      <alignment vertical="center"/>
    </xf>
    <xf numFmtId="0" fontId="6" fillId="0" borderId="0" xfId="0" applyFont="1" applyFill="1" applyBorder="1" applyAlignment="1">
      <alignment horizontal="left" vertical="center" wrapText="1"/>
    </xf>
    <xf numFmtId="176" fontId="9" fillId="0" borderId="0" xfId="1" applyNumberFormat="1" applyFont="1" applyFill="1" applyAlignment="1">
      <alignment vertical="center" wrapText="1"/>
    </xf>
    <xf numFmtId="0" fontId="11" fillId="0" borderId="1" xfId="0" applyNumberFormat="1" applyFont="1" applyFill="1" applyBorder="1" applyAlignment="1">
      <alignment wrapText="1"/>
    </xf>
    <xf numFmtId="0" fontId="11" fillId="2" borderId="1" xfId="0" applyNumberFormat="1" applyFont="1" applyFill="1" applyBorder="1" applyAlignment="1">
      <alignment wrapText="1"/>
    </xf>
    <xf numFmtId="0" fontId="1" fillId="0" borderId="1" xfId="0" applyFont="1" applyFill="1" applyBorder="1">
      <alignment vertical="center"/>
    </xf>
    <xf numFmtId="0" fontId="1" fillId="2" borderId="1" xfId="0" applyFont="1" applyFill="1" applyBorder="1" applyAlignment="1">
      <alignment vertical="center" wrapText="1"/>
    </xf>
    <xf numFmtId="9" fontId="1" fillId="0" borderId="1" xfId="0" applyNumberFormat="1" applyFont="1" applyFill="1" applyBorder="1">
      <alignment vertical="center"/>
    </xf>
    <xf numFmtId="0" fontId="13" fillId="0" borderId="1" xfId="0" applyFont="1" applyFill="1" applyBorder="1" applyAlignment="1"/>
    <xf numFmtId="0" fontId="1" fillId="2" borderId="1" xfId="0" applyFont="1" applyFill="1" applyBorder="1">
      <alignment vertical="center"/>
    </xf>
    <xf numFmtId="10" fontId="1" fillId="0" borderId="1" xfId="0" applyNumberFormat="1" applyFont="1" applyFill="1" applyBorder="1">
      <alignment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9" fontId="1" fillId="2" borderId="1" xfId="0" applyNumberFormat="1" applyFont="1" applyFill="1" applyBorder="1">
      <alignment vertical="center"/>
    </xf>
    <xf numFmtId="176" fontId="14" fillId="0" borderId="1" xfId="1" applyNumberFormat="1" applyFont="1" applyFill="1" applyBorder="1" applyAlignment="1">
      <alignment horizontal="center" vertical="center" wrapText="1"/>
    </xf>
    <xf numFmtId="176" fontId="6" fillId="0" borderId="1" xfId="1" applyNumberFormat="1" applyFont="1" applyFill="1" applyBorder="1" applyAlignment="1">
      <alignment horizontal="center" vertical="center" wrapText="1"/>
    </xf>
    <xf numFmtId="176" fontId="8" fillId="0" borderId="0" xfId="1" applyNumberFormat="1" applyFont="1" applyFill="1" applyAlignment="1">
      <alignment horizontal="left" vertical="center" wrapText="1"/>
    </xf>
    <xf numFmtId="176" fontId="7" fillId="0" borderId="0" xfId="1" applyNumberFormat="1" applyFont="1" applyFill="1" applyAlignment="1">
      <alignment horizontal="left" vertical="center" wrapText="1"/>
    </xf>
    <xf numFmtId="176" fontId="14" fillId="0" borderId="2" xfId="1" applyNumberFormat="1" applyFont="1" applyFill="1" applyBorder="1" applyAlignment="1">
      <alignment horizontal="center" vertical="center" wrapText="1"/>
    </xf>
    <xf numFmtId="176" fontId="14" fillId="0" borderId="3" xfId="1" applyNumberFormat="1" applyFont="1" applyFill="1" applyBorder="1" applyAlignment="1">
      <alignment horizontal="center" vertical="center" wrapText="1"/>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cellXfs>
  <cellStyles count="2">
    <cellStyle name="常规" xfId="0" builtinId="0"/>
    <cellStyle name="常规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S42"/>
  <sheetViews>
    <sheetView tabSelected="1" topLeftCell="D1" zoomScale="85" zoomScaleNormal="85" workbookViewId="0">
      <pane ySplit="5" topLeftCell="A36" activePane="bottomLeft" state="frozen"/>
      <selection pane="bottomLeft" activeCell="P44" sqref="P44"/>
    </sheetView>
  </sheetViews>
  <sheetFormatPr defaultColWidth="8.875" defaultRowHeight="13.5"/>
  <cols>
    <col min="1" max="1" width="7.375" customWidth="1"/>
    <col min="2" max="2" width="13.75" customWidth="1"/>
    <col min="3" max="3" width="46" customWidth="1"/>
    <col min="4" max="4" width="27.875" customWidth="1"/>
    <col min="5" max="5" width="18.875" customWidth="1"/>
    <col min="6" max="6" width="14.625" customWidth="1"/>
    <col min="7" max="7" width="16.125" customWidth="1"/>
    <col min="8" max="8" width="14.25" customWidth="1"/>
    <col min="9" max="9" width="12.5" customWidth="1"/>
    <col min="11" max="11" width="19.625" customWidth="1"/>
    <col min="12" max="12" width="10.5" customWidth="1"/>
    <col min="13" max="13" width="15.375" customWidth="1"/>
    <col min="14" max="14" width="11" customWidth="1"/>
    <col min="15" max="15" width="10.75" customWidth="1"/>
    <col min="16" max="16" width="11.125" customWidth="1"/>
    <col min="17" max="17" width="8.625" customWidth="1"/>
    <col min="18" max="18" width="11.125" customWidth="1"/>
    <col min="19" max="19" width="15" customWidth="1"/>
  </cols>
  <sheetData>
    <row r="1" spans="1:19" ht="20.25">
      <c r="A1" s="23" t="s">
        <v>0</v>
      </c>
      <c r="B1" s="23"/>
      <c r="C1" s="24"/>
    </row>
    <row r="2" spans="1:19" ht="22.5">
      <c r="A2" s="25" t="s">
        <v>60</v>
      </c>
      <c r="B2" s="25"/>
      <c r="C2" s="25"/>
      <c r="D2" s="25"/>
      <c r="E2" s="25"/>
      <c r="F2" s="25"/>
      <c r="G2" s="25"/>
      <c r="H2" s="25"/>
      <c r="I2" s="25"/>
      <c r="J2" s="25"/>
      <c r="K2" s="25"/>
      <c r="L2" s="25"/>
      <c r="M2" s="25"/>
      <c r="N2" s="25"/>
      <c r="O2" s="25"/>
      <c r="P2" s="25"/>
      <c r="Q2" s="25"/>
      <c r="R2" s="25"/>
      <c r="S2" s="25"/>
    </row>
    <row r="3" spans="1:19" s="1" customFormat="1" ht="23.1" customHeight="1">
      <c r="A3" s="26" t="s">
        <v>62</v>
      </c>
      <c r="B3" s="26"/>
      <c r="C3" s="26"/>
      <c r="D3" s="26"/>
      <c r="E3" s="26"/>
      <c r="F3" s="26"/>
      <c r="G3" s="4"/>
      <c r="H3" s="4"/>
      <c r="I3" s="4"/>
      <c r="J3" s="4"/>
      <c r="K3" s="4"/>
      <c r="L3" s="4"/>
      <c r="M3" s="4"/>
      <c r="N3" s="4"/>
      <c r="O3" s="26" t="s">
        <v>61</v>
      </c>
      <c r="P3" s="26"/>
      <c r="Q3" s="26"/>
      <c r="R3" s="27" t="s">
        <v>1</v>
      </c>
      <c r="S3" s="27"/>
    </row>
    <row r="4" spans="1:19" s="2" customFormat="1" ht="27.75" customHeight="1">
      <c r="A4" s="17" t="s">
        <v>2</v>
      </c>
      <c r="B4" s="21" t="s">
        <v>3</v>
      </c>
      <c r="C4" s="17" t="s">
        <v>4</v>
      </c>
      <c r="D4" s="17" t="s">
        <v>5</v>
      </c>
      <c r="E4" s="17" t="s">
        <v>6</v>
      </c>
      <c r="F4" s="17" t="s">
        <v>7</v>
      </c>
      <c r="G4" s="17"/>
      <c r="H4" s="17"/>
      <c r="I4" s="17"/>
      <c r="J4" s="18" t="s">
        <v>8</v>
      </c>
      <c r="K4" s="17"/>
      <c r="L4" s="17"/>
      <c r="M4" s="17"/>
      <c r="N4" s="17" t="s">
        <v>9</v>
      </c>
      <c r="O4" s="17"/>
      <c r="P4" s="18" t="s">
        <v>10</v>
      </c>
      <c r="Q4" s="17" t="s">
        <v>11</v>
      </c>
      <c r="R4" s="17" t="s">
        <v>12</v>
      </c>
      <c r="S4" s="17" t="s">
        <v>13</v>
      </c>
    </row>
    <row r="5" spans="1:19" s="2" customFormat="1" ht="56.1" customHeight="1">
      <c r="A5" s="17"/>
      <c r="B5" s="22"/>
      <c r="C5" s="17"/>
      <c r="D5" s="17"/>
      <c r="E5" s="17"/>
      <c r="F5" s="14" t="s">
        <v>14</v>
      </c>
      <c r="G5" s="14" t="s">
        <v>15</v>
      </c>
      <c r="H5" s="14" t="s">
        <v>16</v>
      </c>
      <c r="I5" s="14" t="s">
        <v>17</v>
      </c>
      <c r="J5" s="14" t="s">
        <v>14</v>
      </c>
      <c r="K5" s="14" t="s">
        <v>15</v>
      </c>
      <c r="L5" s="14" t="s">
        <v>16</v>
      </c>
      <c r="M5" s="14" t="s">
        <v>17</v>
      </c>
      <c r="N5" s="15" t="s">
        <v>18</v>
      </c>
      <c r="O5" s="15" t="s">
        <v>19</v>
      </c>
      <c r="P5" s="17"/>
      <c r="Q5" s="17"/>
      <c r="R5" s="17"/>
      <c r="S5" s="17"/>
    </row>
    <row r="6" spans="1:19" ht="39.950000000000003" customHeight="1">
      <c r="A6" s="8">
        <v>1</v>
      </c>
      <c r="B6" s="9" t="s">
        <v>53</v>
      </c>
      <c r="C6" s="6" t="s">
        <v>54</v>
      </c>
      <c r="D6" s="8" t="s">
        <v>53</v>
      </c>
      <c r="E6" s="8" t="s">
        <v>55</v>
      </c>
      <c r="F6" s="8"/>
      <c r="G6" s="8"/>
      <c r="H6" s="8"/>
      <c r="I6" s="8">
        <v>725.23</v>
      </c>
      <c r="J6" s="8"/>
      <c r="K6" s="8"/>
      <c r="L6" s="8"/>
      <c r="M6" s="8">
        <v>725.23</v>
      </c>
      <c r="N6" s="8">
        <v>0</v>
      </c>
      <c r="O6" s="8">
        <v>0</v>
      </c>
      <c r="P6" s="10">
        <v>1</v>
      </c>
      <c r="Q6" s="8">
        <v>95</v>
      </c>
      <c r="R6" s="11" t="s">
        <v>59</v>
      </c>
      <c r="S6" s="8"/>
    </row>
    <row r="7" spans="1:19" ht="39.950000000000003" customHeight="1">
      <c r="A7" s="8">
        <v>2</v>
      </c>
      <c r="B7" s="9" t="s">
        <v>53</v>
      </c>
      <c r="C7" s="6" t="s">
        <v>21</v>
      </c>
      <c r="D7" s="8" t="s">
        <v>53</v>
      </c>
      <c r="E7" s="8" t="s">
        <v>55</v>
      </c>
      <c r="F7" s="8"/>
      <c r="G7" s="8"/>
      <c r="H7" s="8"/>
      <c r="I7" s="8">
        <v>42.87</v>
      </c>
      <c r="J7" s="8"/>
      <c r="K7" s="8"/>
      <c r="L7" s="8"/>
      <c r="M7" s="8">
        <v>42.87</v>
      </c>
      <c r="N7" s="8">
        <v>0</v>
      </c>
      <c r="O7" s="8">
        <v>0</v>
      </c>
      <c r="P7" s="10">
        <v>1</v>
      </c>
      <c r="Q7" s="8">
        <v>90</v>
      </c>
      <c r="R7" s="11" t="s">
        <v>59</v>
      </c>
      <c r="S7" s="8"/>
    </row>
    <row r="8" spans="1:19" ht="39.950000000000003" customHeight="1">
      <c r="A8" s="8">
        <v>3</v>
      </c>
      <c r="B8" s="9" t="s">
        <v>53</v>
      </c>
      <c r="C8" s="6" t="s">
        <v>22</v>
      </c>
      <c r="D8" s="8" t="s">
        <v>53</v>
      </c>
      <c r="E8" s="8" t="s">
        <v>55</v>
      </c>
      <c r="F8" s="8"/>
      <c r="G8" s="8"/>
      <c r="H8" s="8"/>
      <c r="I8" s="8">
        <v>3.9</v>
      </c>
      <c r="J8" s="8"/>
      <c r="K8" s="8"/>
      <c r="L8" s="8"/>
      <c r="M8" s="8">
        <v>3.9</v>
      </c>
      <c r="N8" s="8">
        <v>0</v>
      </c>
      <c r="O8" s="8">
        <v>0</v>
      </c>
      <c r="P8" s="10">
        <v>1</v>
      </c>
      <c r="Q8" s="8">
        <v>90</v>
      </c>
      <c r="R8" s="11" t="s">
        <v>59</v>
      </c>
      <c r="S8" s="8"/>
    </row>
    <row r="9" spans="1:19" ht="39.950000000000003" customHeight="1">
      <c r="A9" s="8">
        <v>4</v>
      </c>
      <c r="B9" s="9" t="s">
        <v>53</v>
      </c>
      <c r="C9" s="6" t="s">
        <v>23</v>
      </c>
      <c r="D9" s="8" t="s">
        <v>53</v>
      </c>
      <c r="E9" s="8" t="s">
        <v>55</v>
      </c>
      <c r="F9" s="8"/>
      <c r="G9" s="8"/>
      <c r="H9" s="8"/>
      <c r="I9" s="12">
        <v>57.75</v>
      </c>
      <c r="J9" s="8"/>
      <c r="K9" s="8"/>
      <c r="L9" s="8"/>
      <c r="M9" s="8">
        <v>57.75</v>
      </c>
      <c r="N9" s="8">
        <v>0</v>
      </c>
      <c r="O9" s="8">
        <v>0</v>
      </c>
      <c r="P9" s="10">
        <v>1</v>
      </c>
      <c r="Q9" s="8">
        <v>90</v>
      </c>
      <c r="R9" s="11" t="s">
        <v>59</v>
      </c>
      <c r="S9" s="8"/>
    </row>
    <row r="10" spans="1:19" ht="39.950000000000003" customHeight="1">
      <c r="A10" s="8">
        <v>5</v>
      </c>
      <c r="B10" s="9" t="s">
        <v>53</v>
      </c>
      <c r="C10" s="6" t="s">
        <v>24</v>
      </c>
      <c r="D10" s="8" t="s">
        <v>53</v>
      </c>
      <c r="E10" s="8" t="s">
        <v>55</v>
      </c>
      <c r="F10" s="8"/>
      <c r="G10" s="8"/>
      <c r="H10" s="8"/>
      <c r="I10" s="12">
        <v>25</v>
      </c>
      <c r="J10" s="8"/>
      <c r="K10" s="8"/>
      <c r="L10" s="8"/>
      <c r="M10" s="8">
        <v>4.3499999999999996</v>
      </c>
      <c r="N10" s="8"/>
      <c r="O10" s="12">
        <v>20.65</v>
      </c>
      <c r="P10" s="10">
        <v>0.17</v>
      </c>
      <c r="Q10" s="8">
        <v>90</v>
      </c>
      <c r="R10" s="11" t="s">
        <v>59</v>
      </c>
      <c r="S10" s="8"/>
    </row>
    <row r="11" spans="1:19" ht="39.950000000000003" customHeight="1">
      <c r="A11" s="8">
        <v>6</v>
      </c>
      <c r="B11" s="9" t="s">
        <v>53</v>
      </c>
      <c r="C11" s="6" t="s">
        <v>25</v>
      </c>
      <c r="D11" s="8" t="s">
        <v>53</v>
      </c>
      <c r="E11" s="8" t="s">
        <v>55</v>
      </c>
      <c r="F11" s="8"/>
      <c r="G11" s="8"/>
      <c r="H11" s="8"/>
      <c r="I11" s="8">
        <v>26.78</v>
      </c>
      <c r="J11" s="8"/>
      <c r="K11" s="8"/>
      <c r="L11" s="8"/>
      <c r="M11" s="8">
        <v>5</v>
      </c>
      <c r="N11" s="8"/>
      <c r="O11" s="12">
        <v>21.78</v>
      </c>
      <c r="P11" s="10">
        <v>0.18</v>
      </c>
      <c r="Q11" s="8">
        <v>90</v>
      </c>
      <c r="R11" s="11" t="s">
        <v>59</v>
      </c>
      <c r="S11" s="8"/>
    </row>
    <row r="12" spans="1:19" ht="39.950000000000003" customHeight="1">
      <c r="A12" s="8">
        <v>7</v>
      </c>
      <c r="B12" s="9" t="s">
        <v>53</v>
      </c>
      <c r="C12" s="6" t="s">
        <v>26</v>
      </c>
      <c r="D12" s="8" t="s">
        <v>53</v>
      </c>
      <c r="E12" s="8" t="s">
        <v>55</v>
      </c>
      <c r="F12" s="8">
        <v>179.18</v>
      </c>
      <c r="G12" s="8"/>
      <c r="H12" s="8"/>
      <c r="I12" s="8"/>
      <c r="J12" s="8">
        <v>0.15</v>
      </c>
      <c r="K12" s="8"/>
      <c r="L12" s="8"/>
      <c r="M12" s="8"/>
      <c r="N12" s="8">
        <v>179.03</v>
      </c>
      <c r="O12" s="8"/>
      <c r="P12" s="13">
        <v>8.0000000000000004E-4</v>
      </c>
      <c r="Q12" s="8">
        <v>90</v>
      </c>
      <c r="R12" s="11" t="s">
        <v>59</v>
      </c>
      <c r="S12" s="8"/>
    </row>
    <row r="13" spans="1:19" ht="39.950000000000003" customHeight="1">
      <c r="A13" s="8">
        <v>8</v>
      </c>
      <c r="B13" s="9" t="s">
        <v>53</v>
      </c>
      <c r="C13" s="6" t="s">
        <v>27</v>
      </c>
      <c r="D13" s="8" t="s">
        <v>53</v>
      </c>
      <c r="E13" s="8" t="s">
        <v>55</v>
      </c>
      <c r="F13" s="8"/>
      <c r="G13" s="8">
        <v>5</v>
      </c>
      <c r="H13" s="8"/>
      <c r="I13" s="8"/>
      <c r="J13" s="8"/>
      <c r="K13" s="8">
        <v>5</v>
      </c>
      <c r="L13" s="8"/>
      <c r="M13" s="8"/>
      <c r="N13" s="8"/>
      <c r="O13" s="8"/>
      <c r="P13" s="10">
        <v>1</v>
      </c>
      <c r="Q13" s="8">
        <v>93</v>
      </c>
      <c r="R13" s="11" t="s">
        <v>59</v>
      </c>
      <c r="S13" s="8"/>
    </row>
    <row r="14" spans="1:19" ht="39.950000000000003" customHeight="1">
      <c r="A14" s="8">
        <v>9</v>
      </c>
      <c r="B14" s="9" t="s">
        <v>53</v>
      </c>
      <c r="C14" s="6" t="s">
        <v>28</v>
      </c>
      <c r="D14" s="8" t="s">
        <v>53</v>
      </c>
      <c r="E14" s="8" t="s">
        <v>55</v>
      </c>
      <c r="F14" s="8"/>
      <c r="G14" s="8">
        <v>9.5</v>
      </c>
      <c r="H14" s="8"/>
      <c r="I14" s="8"/>
      <c r="J14" s="8"/>
      <c r="K14" s="8">
        <v>9.5</v>
      </c>
      <c r="L14" s="8"/>
      <c r="M14" s="8"/>
      <c r="N14" s="8"/>
      <c r="O14" s="8"/>
      <c r="P14" s="10">
        <v>1</v>
      </c>
      <c r="Q14" s="8">
        <v>95</v>
      </c>
      <c r="R14" s="11" t="s">
        <v>59</v>
      </c>
      <c r="S14" s="8"/>
    </row>
    <row r="15" spans="1:19" ht="39.950000000000003" customHeight="1">
      <c r="A15" s="8">
        <v>10</v>
      </c>
      <c r="B15" s="9" t="s">
        <v>53</v>
      </c>
      <c r="C15" s="6" t="s">
        <v>29</v>
      </c>
      <c r="D15" s="8" t="s">
        <v>53</v>
      </c>
      <c r="E15" s="8" t="s">
        <v>56</v>
      </c>
      <c r="F15" s="8"/>
      <c r="G15" s="8">
        <v>26</v>
      </c>
      <c r="H15" s="8"/>
      <c r="I15" s="8"/>
      <c r="J15" s="8"/>
      <c r="K15" s="8">
        <v>24.09</v>
      </c>
      <c r="L15" s="8"/>
      <c r="M15" s="8"/>
      <c r="N15" s="8">
        <v>1.91</v>
      </c>
      <c r="O15" s="8"/>
      <c r="P15" s="13">
        <v>0.92669999999999997</v>
      </c>
      <c r="Q15" s="8">
        <v>95</v>
      </c>
      <c r="R15" s="11" t="s">
        <v>59</v>
      </c>
      <c r="S15" s="8"/>
    </row>
    <row r="16" spans="1:19" ht="39.950000000000003" customHeight="1">
      <c r="A16" s="8">
        <v>11</v>
      </c>
      <c r="B16" s="9" t="s">
        <v>53</v>
      </c>
      <c r="C16" s="6" t="s">
        <v>30</v>
      </c>
      <c r="D16" s="8" t="s">
        <v>53</v>
      </c>
      <c r="E16" s="8" t="s">
        <v>55</v>
      </c>
      <c r="F16" s="8"/>
      <c r="G16" s="8"/>
      <c r="H16" s="8">
        <v>22.8</v>
      </c>
      <c r="I16" s="8"/>
      <c r="J16" s="8"/>
      <c r="K16" s="8"/>
      <c r="L16" s="8">
        <v>13.41</v>
      </c>
      <c r="M16" s="8"/>
      <c r="N16" s="8">
        <v>9.39</v>
      </c>
      <c r="O16" s="8"/>
      <c r="P16" s="13">
        <v>0.58819999999999995</v>
      </c>
      <c r="Q16" s="8">
        <v>92</v>
      </c>
      <c r="R16" s="11" t="s">
        <v>59</v>
      </c>
      <c r="S16" s="8"/>
    </row>
    <row r="17" spans="1:19" ht="39.950000000000003" customHeight="1">
      <c r="A17" s="8">
        <v>12</v>
      </c>
      <c r="B17" s="9" t="s">
        <v>53</v>
      </c>
      <c r="C17" s="6" t="s">
        <v>31</v>
      </c>
      <c r="D17" s="8" t="s">
        <v>53</v>
      </c>
      <c r="E17" s="8" t="s">
        <v>55</v>
      </c>
      <c r="F17" s="8"/>
      <c r="G17" s="8"/>
      <c r="H17" s="8">
        <v>2.7</v>
      </c>
      <c r="I17" s="8"/>
      <c r="J17" s="8"/>
      <c r="K17" s="8"/>
      <c r="L17" s="8">
        <v>2.7</v>
      </c>
      <c r="M17" s="8"/>
      <c r="N17" s="8"/>
      <c r="O17" s="8"/>
      <c r="P17" s="10">
        <v>1</v>
      </c>
      <c r="Q17" s="8">
        <v>94</v>
      </c>
      <c r="R17" s="11" t="s">
        <v>59</v>
      </c>
      <c r="S17" s="8"/>
    </row>
    <row r="18" spans="1:19" ht="39.950000000000003" customHeight="1">
      <c r="A18" s="8">
        <v>13</v>
      </c>
      <c r="B18" s="9" t="s">
        <v>53</v>
      </c>
      <c r="C18" s="6" t="s">
        <v>32</v>
      </c>
      <c r="D18" s="8" t="s">
        <v>53</v>
      </c>
      <c r="E18" s="8" t="s">
        <v>56</v>
      </c>
      <c r="F18" s="8"/>
      <c r="G18" s="8"/>
      <c r="H18" s="8"/>
      <c r="I18" s="8">
        <v>75</v>
      </c>
      <c r="J18" s="8"/>
      <c r="K18" s="8"/>
      <c r="L18" s="8"/>
      <c r="M18" s="8">
        <v>16</v>
      </c>
      <c r="N18" s="8"/>
      <c r="O18" s="12">
        <v>59</v>
      </c>
      <c r="P18" s="16">
        <v>0.21</v>
      </c>
      <c r="Q18" s="12">
        <v>86</v>
      </c>
      <c r="R18" s="11" t="s">
        <v>59</v>
      </c>
      <c r="S18" s="8"/>
    </row>
    <row r="19" spans="1:19" ht="39.950000000000003" customHeight="1">
      <c r="A19" s="8">
        <v>14</v>
      </c>
      <c r="B19" s="9" t="s">
        <v>53</v>
      </c>
      <c r="C19" s="7" t="s">
        <v>33</v>
      </c>
      <c r="D19" s="12" t="s">
        <v>53</v>
      </c>
      <c r="E19" s="12" t="s">
        <v>55</v>
      </c>
      <c r="F19" s="12"/>
      <c r="G19" s="12"/>
      <c r="H19" s="12"/>
      <c r="I19" s="12">
        <v>93.71</v>
      </c>
      <c r="J19" s="12"/>
      <c r="K19" s="12"/>
      <c r="L19" s="12"/>
      <c r="M19" s="12">
        <v>61.85</v>
      </c>
      <c r="N19" s="12"/>
      <c r="O19" s="12">
        <v>31.86</v>
      </c>
      <c r="P19" s="16">
        <v>0.66</v>
      </c>
      <c r="Q19" s="8">
        <v>94</v>
      </c>
      <c r="R19" s="11" t="s">
        <v>59</v>
      </c>
      <c r="S19" s="8"/>
    </row>
    <row r="20" spans="1:19" ht="39.950000000000003" customHeight="1">
      <c r="A20" s="8">
        <v>15</v>
      </c>
      <c r="B20" s="9" t="s">
        <v>53</v>
      </c>
      <c r="C20" s="7" t="s">
        <v>34</v>
      </c>
      <c r="D20" s="12" t="s">
        <v>53</v>
      </c>
      <c r="E20" s="12" t="s">
        <v>55</v>
      </c>
      <c r="F20" s="12"/>
      <c r="G20" s="12"/>
      <c r="H20" s="12"/>
      <c r="I20" s="12">
        <v>200</v>
      </c>
      <c r="J20" s="12"/>
      <c r="K20" s="12"/>
      <c r="L20" s="12"/>
      <c r="M20" s="12">
        <v>200</v>
      </c>
      <c r="N20" s="12"/>
      <c r="O20" s="8"/>
      <c r="P20" s="10">
        <v>1</v>
      </c>
      <c r="Q20" s="8">
        <v>94</v>
      </c>
      <c r="R20" s="11" t="s">
        <v>59</v>
      </c>
      <c r="S20" s="8"/>
    </row>
    <row r="21" spans="1:19" ht="39.950000000000003" customHeight="1">
      <c r="A21" s="8">
        <v>16</v>
      </c>
      <c r="B21" s="9" t="s">
        <v>53</v>
      </c>
      <c r="C21" s="7" t="s">
        <v>35</v>
      </c>
      <c r="D21" s="12" t="s">
        <v>53</v>
      </c>
      <c r="E21" s="12" t="s">
        <v>55</v>
      </c>
      <c r="F21" s="12"/>
      <c r="G21" s="12"/>
      <c r="H21" s="12"/>
      <c r="I21" s="12">
        <v>12.11</v>
      </c>
      <c r="J21" s="12"/>
      <c r="K21" s="12"/>
      <c r="L21" s="12"/>
      <c r="M21" s="12">
        <v>12.11</v>
      </c>
      <c r="N21" s="12"/>
      <c r="O21" s="8"/>
      <c r="P21" s="10">
        <v>1</v>
      </c>
      <c r="Q21" s="8">
        <v>93</v>
      </c>
      <c r="R21" s="11" t="s">
        <v>59</v>
      </c>
      <c r="S21" s="8"/>
    </row>
    <row r="22" spans="1:19" ht="46.5" customHeight="1">
      <c r="A22" s="8">
        <v>17</v>
      </c>
      <c r="B22" s="9" t="s">
        <v>53</v>
      </c>
      <c r="C22" s="7" t="s">
        <v>36</v>
      </c>
      <c r="D22" s="12" t="s">
        <v>53</v>
      </c>
      <c r="E22" s="12" t="s">
        <v>55</v>
      </c>
      <c r="F22" s="12">
        <v>57</v>
      </c>
      <c r="G22" s="12"/>
      <c r="H22" s="12"/>
      <c r="I22" s="12"/>
      <c r="J22" s="12">
        <v>57</v>
      </c>
      <c r="K22" s="12"/>
      <c r="L22" s="12"/>
      <c r="M22" s="12"/>
      <c r="N22" s="12"/>
      <c r="O22" s="8"/>
      <c r="P22" s="10">
        <v>1</v>
      </c>
      <c r="Q22" s="8">
        <v>94</v>
      </c>
      <c r="R22" s="11" t="s">
        <v>59</v>
      </c>
      <c r="S22" s="8"/>
    </row>
    <row r="23" spans="1:19" ht="39.950000000000003" customHeight="1">
      <c r="A23" s="8">
        <v>18</v>
      </c>
      <c r="B23" s="9" t="s">
        <v>53</v>
      </c>
      <c r="C23" s="7" t="s">
        <v>37</v>
      </c>
      <c r="D23" s="12" t="s">
        <v>53</v>
      </c>
      <c r="E23" s="12" t="s">
        <v>56</v>
      </c>
      <c r="F23" s="12"/>
      <c r="G23" s="12"/>
      <c r="H23" s="12"/>
      <c r="I23" s="12">
        <v>5</v>
      </c>
      <c r="J23" s="12"/>
      <c r="K23" s="12"/>
      <c r="L23" s="12"/>
      <c r="M23" s="12">
        <v>5</v>
      </c>
      <c r="N23" s="12"/>
      <c r="O23" s="8"/>
      <c r="P23" s="10">
        <v>1</v>
      </c>
      <c r="Q23" s="8">
        <v>94</v>
      </c>
      <c r="R23" s="11" t="s">
        <v>59</v>
      </c>
      <c r="S23" s="8"/>
    </row>
    <row r="24" spans="1:19" ht="39.950000000000003" customHeight="1">
      <c r="A24" s="8">
        <v>19</v>
      </c>
      <c r="B24" s="9" t="s">
        <v>53</v>
      </c>
      <c r="C24" s="7" t="s">
        <v>38</v>
      </c>
      <c r="D24" s="12" t="s">
        <v>53</v>
      </c>
      <c r="E24" s="12" t="s">
        <v>55</v>
      </c>
      <c r="F24" s="12"/>
      <c r="G24" s="12"/>
      <c r="H24" s="12"/>
      <c r="I24" s="12">
        <v>2.5</v>
      </c>
      <c r="J24" s="12"/>
      <c r="K24" s="12"/>
      <c r="L24" s="12"/>
      <c r="M24" s="12">
        <v>2.5</v>
      </c>
      <c r="N24" s="12"/>
      <c r="O24" s="8"/>
      <c r="P24" s="10">
        <v>1</v>
      </c>
      <c r="Q24" s="8">
        <v>90</v>
      </c>
      <c r="R24" s="11" t="s">
        <v>59</v>
      </c>
      <c r="S24" s="8"/>
    </row>
    <row r="25" spans="1:19" ht="39.950000000000003" customHeight="1">
      <c r="A25" s="8">
        <v>20</v>
      </c>
      <c r="B25" s="9" t="s">
        <v>53</v>
      </c>
      <c r="C25" s="7" t="s">
        <v>39</v>
      </c>
      <c r="D25" s="12" t="s">
        <v>53</v>
      </c>
      <c r="E25" s="12" t="s">
        <v>56</v>
      </c>
      <c r="F25" s="12"/>
      <c r="G25" s="12">
        <v>15</v>
      </c>
      <c r="H25" s="12"/>
      <c r="I25" s="12"/>
      <c r="J25" s="12"/>
      <c r="K25" s="12">
        <v>15</v>
      </c>
      <c r="L25" s="12"/>
      <c r="M25" s="12"/>
      <c r="N25" s="12"/>
      <c r="O25" s="8"/>
      <c r="P25" s="10">
        <v>1</v>
      </c>
      <c r="Q25" s="8">
        <v>94</v>
      </c>
      <c r="R25" s="11" t="s">
        <v>59</v>
      </c>
      <c r="S25" s="8"/>
    </row>
    <row r="26" spans="1:19" ht="39.950000000000003" customHeight="1">
      <c r="A26" s="8">
        <v>21</v>
      </c>
      <c r="B26" s="9" t="s">
        <v>53</v>
      </c>
      <c r="C26" s="7" t="s">
        <v>40</v>
      </c>
      <c r="D26" s="12" t="s">
        <v>53</v>
      </c>
      <c r="E26" s="12" t="s">
        <v>55</v>
      </c>
      <c r="F26" s="12"/>
      <c r="G26" s="12"/>
      <c r="H26" s="12"/>
      <c r="I26" s="12">
        <v>26.75</v>
      </c>
      <c r="J26" s="12"/>
      <c r="K26" s="12"/>
      <c r="L26" s="12"/>
      <c r="M26" s="12">
        <v>26.75</v>
      </c>
      <c r="N26" s="12"/>
      <c r="O26" s="8"/>
      <c r="P26" s="10">
        <v>1</v>
      </c>
      <c r="Q26" s="8">
        <v>94</v>
      </c>
      <c r="R26" s="11" t="s">
        <v>59</v>
      </c>
      <c r="S26" s="8"/>
    </row>
    <row r="27" spans="1:19" ht="39.950000000000003" customHeight="1">
      <c r="A27" s="8">
        <v>22</v>
      </c>
      <c r="B27" s="9" t="s">
        <v>53</v>
      </c>
      <c r="C27" s="7" t="s">
        <v>41</v>
      </c>
      <c r="D27" s="12" t="s">
        <v>53</v>
      </c>
      <c r="E27" s="12" t="s">
        <v>57</v>
      </c>
      <c r="F27" s="12"/>
      <c r="G27" s="12">
        <v>69.150000000000006</v>
      </c>
      <c r="H27" s="12"/>
      <c r="I27" s="12"/>
      <c r="J27" s="12"/>
      <c r="K27" s="12">
        <v>69.150000000000006</v>
      </c>
      <c r="L27" s="12"/>
      <c r="M27" s="12"/>
      <c r="N27" s="12"/>
      <c r="O27" s="8"/>
      <c r="P27" s="10">
        <v>1</v>
      </c>
      <c r="Q27" s="8">
        <v>94</v>
      </c>
      <c r="R27" s="11" t="s">
        <v>59</v>
      </c>
      <c r="S27" s="8"/>
    </row>
    <row r="28" spans="1:19" ht="39.950000000000003" customHeight="1">
      <c r="A28" s="8">
        <v>23</v>
      </c>
      <c r="B28" s="9" t="s">
        <v>53</v>
      </c>
      <c r="C28" s="7" t="s">
        <v>42</v>
      </c>
      <c r="D28" s="12" t="s">
        <v>53</v>
      </c>
      <c r="E28" s="12" t="s">
        <v>57</v>
      </c>
      <c r="F28" s="12"/>
      <c r="G28" s="12">
        <v>238.56</v>
      </c>
      <c r="H28" s="12"/>
      <c r="I28" s="12"/>
      <c r="J28" s="12"/>
      <c r="K28" s="12">
        <v>238.56</v>
      </c>
      <c r="L28" s="12"/>
      <c r="M28" s="12"/>
      <c r="N28" s="12"/>
      <c r="O28" s="8"/>
      <c r="P28" s="10">
        <v>1</v>
      </c>
      <c r="Q28" s="8">
        <v>94</v>
      </c>
      <c r="R28" s="11" t="s">
        <v>59</v>
      </c>
      <c r="S28" s="8"/>
    </row>
    <row r="29" spans="1:19" ht="39.950000000000003" customHeight="1">
      <c r="A29" s="8">
        <v>24</v>
      </c>
      <c r="B29" s="9" t="s">
        <v>53</v>
      </c>
      <c r="C29" s="7" t="s">
        <v>43</v>
      </c>
      <c r="D29" s="12" t="s">
        <v>53</v>
      </c>
      <c r="E29" s="12" t="s">
        <v>57</v>
      </c>
      <c r="F29" s="12"/>
      <c r="G29" s="12">
        <v>34.72</v>
      </c>
      <c r="H29" s="12"/>
      <c r="I29" s="12"/>
      <c r="J29" s="12"/>
      <c r="K29" s="12">
        <v>34.72</v>
      </c>
      <c r="L29" s="12"/>
      <c r="M29" s="12"/>
      <c r="N29" s="12"/>
      <c r="O29" s="8"/>
      <c r="P29" s="10">
        <v>1</v>
      </c>
      <c r="Q29" s="8">
        <v>93</v>
      </c>
      <c r="R29" s="11" t="s">
        <v>59</v>
      </c>
      <c r="S29" s="8"/>
    </row>
    <row r="30" spans="1:19" ht="39.950000000000003" customHeight="1">
      <c r="A30" s="8">
        <v>25</v>
      </c>
      <c r="B30" s="9" t="s">
        <v>53</v>
      </c>
      <c r="C30" s="7" t="s">
        <v>44</v>
      </c>
      <c r="D30" s="12" t="s">
        <v>53</v>
      </c>
      <c r="E30" s="12" t="s">
        <v>57</v>
      </c>
      <c r="F30" s="12"/>
      <c r="G30" s="12">
        <v>46.96</v>
      </c>
      <c r="H30" s="12"/>
      <c r="I30" s="12"/>
      <c r="J30" s="12"/>
      <c r="K30" s="12">
        <v>46.96</v>
      </c>
      <c r="L30" s="12"/>
      <c r="M30" s="12"/>
      <c r="N30" s="12"/>
      <c r="O30" s="8"/>
      <c r="P30" s="10">
        <v>1</v>
      </c>
      <c r="Q30" s="8">
        <v>94</v>
      </c>
      <c r="R30" s="11" t="s">
        <v>59</v>
      </c>
      <c r="S30" s="8"/>
    </row>
    <row r="31" spans="1:19" ht="39.950000000000003" customHeight="1">
      <c r="A31" s="8">
        <v>26</v>
      </c>
      <c r="B31" s="9" t="s">
        <v>53</v>
      </c>
      <c r="C31" s="6" t="s">
        <v>45</v>
      </c>
      <c r="D31" s="8" t="s">
        <v>53</v>
      </c>
      <c r="E31" s="8" t="s">
        <v>57</v>
      </c>
      <c r="F31" s="8"/>
      <c r="G31" s="8">
        <v>0.33</v>
      </c>
      <c r="H31" s="8"/>
      <c r="I31" s="8"/>
      <c r="J31" s="8"/>
      <c r="K31" s="8">
        <v>0.33</v>
      </c>
      <c r="L31" s="8"/>
      <c r="M31" s="8"/>
      <c r="N31" s="8"/>
      <c r="O31" s="8"/>
      <c r="P31" s="10">
        <v>1</v>
      </c>
      <c r="Q31" s="8">
        <v>91</v>
      </c>
      <c r="R31" s="11" t="s">
        <v>59</v>
      </c>
      <c r="S31" s="8"/>
    </row>
    <row r="32" spans="1:19" ht="39.950000000000003" customHeight="1">
      <c r="A32" s="8">
        <v>27</v>
      </c>
      <c r="B32" s="9" t="s">
        <v>53</v>
      </c>
      <c r="C32" s="6" t="s">
        <v>38</v>
      </c>
      <c r="D32" s="8" t="s">
        <v>53</v>
      </c>
      <c r="E32" s="8" t="s">
        <v>55</v>
      </c>
      <c r="F32" s="8"/>
      <c r="G32" s="8"/>
      <c r="H32" s="8"/>
      <c r="I32" s="8">
        <v>30</v>
      </c>
      <c r="J32" s="8"/>
      <c r="K32" s="8"/>
      <c r="L32" s="8"/>
      <c r="M32" s="8">
        <v>30</v>
      </c>
      <c r="N32" s="8"/>
      <c r="O32" s="8"/>
      <c r="P32" s="10">
        <v>1</v>
      </c>
      <c r="Q32" s="8">
        <v>94</v>
      </c>
      <c r="R32" s="11" t="s">
        <v>59</v>
      </c>
      <c r="S32" s="8"/>
    </row>
    <row r="33" spans="1:19" ht="39.950000000000003" customHeight="1">
      <c r="A33" s="8">
        <v>28</v>
      </c>
      <c r="B33" s="9" t="s">
        <v>53</v>
      </c>
      <c r="C33" s="6" t="s">
        <v>46</v>
      </c>
      <c r="D33" s="8" t="s">
        <v>53</v>
      </c>
      <c r="E33" s="8" t="s">
        <v>58</v>
      </c>
      <c r="F33" s="8"/>
      <c r="G33" s="8">
        <v>55.68</v>
      </c>
      <c r="H33" s="8"/>
      <c r="I33" s="8"/>
      <c r="J33" s="8"/>
      <c r="K33" s="8">
        <v>55.68</v>
      </c>
      <c r="L33" s="8"/>
      <c r="M33" s="8"/>
      <c r="N33" s="8"/>
      <c r="O33" s="8"/>
      <c r="P33" s="10">
        <v>1</v>
      </c>
      <c r="Q33" s="8">
        <v>94</v>
      </c>
      <c r="R33" s="11" t="s">
        <v>59</v>
      </c>
      <c r="S33" s="8"/>
    </row>
    <row r="34" spans="1:19" ht="39.950000000000003" customHeight="1">
      <c r="A34" s="8">
        <v>29</v>
      </c>
      <c r="B34" s="9" t="s">
        <v>53</v>
      </c>
      <c r="C34" s="6" t="s">
        <v>47</v>
      </c>
      <c r="D34" s="8" t="s">
        <v>53</v>
      </c>
      <c r="E34" s="8" t="s">
        <v>55</v>
      </c>
      <c r="F34" s="8"/>
      <c r="G34" s="8">
        <v>6.84</v>
      </c>
      <c r="H34" s="8"/>
      <c r="I34" s="8"/>
      <c r="J34" s="8"/>
      <c r="K34" s="8">
        <v>6.84</v>
      </c>
      <c r="L34" s="8"/>
      <c r="M34" s="8"/>
      <c r="N34" s="8"/>
      <c r="O34" s="8"/>
      <c r="P34" s="10">
        <v>1</v>
      </c>
      <c r="Q34" s="8">
        <v>92</v>
      </c>
      <c r="R34" s="11" t="s">
        <v>59</v>
      </c>
      <c r="S34" s="8"/>
    </row>
    <row r="35" spans="1:19" ht="39.950000000000003" customHeight="1">
      <c r="A35" s="8">
        <v>30</v>
      </c>
      <c r="B35" s="9" t="s">
        <v>53</v>
      </c>
      <c r="C35" s="6" t="s">
        <v>48</v>
      </c>
      <c r="D35" s="8" t="s">
        <v>53</v>
      </c>
      <c r="E35" s="8" t="s">
        <v>55</v>
      </c>
      <c r="F35" s="8"/>
      <c r="G35" s="8">
        <v>7.0000000000000007E-2</v>
      </c>
      <c r="H35" s="8"/>
      <c r="I35" s="8"/>
      <c r="J35" s="8"/>
      <c r="K35" s="8">
        <v>7.0000000000000007E-2</v>
      </c>
      <c r="L35" s="8"/>
      <c r="M35" s="8"/>
      <c r="N35" s="8"/>
      <c r="O35" s="8"/>
      <c r="P35" s="10">
        <v>1</v>
      </c>
      <c r="Q35" s="8">
        <v>92</v>
      </c>
      <c r="R35" s="11" t="s">
        <v>59</v>
      </c>
      <c r="S35" s="8"/>
    </row>
    <row r="36" spans="1:19" ht="39.950000000000003" customHeight="1">
      <c r="A36" s="8">
        <v>31</v>
      </c>
      <c r="B36" s="9" t="s">
        <v>53</v>
      </c>
      <c r="C36" s="6" t="s">
        <v>49</v>
      </c>
      <c r="D36" s="8" t="s">
        <v>53</v>
      </c>
      <c r="E36" s="8" t="s">
        <v>55</v>
      </c>
      <c r="F36" s="8"/>
      <c r="G36" s="8"/>
      <c r="H36" s="8"/>
      <c r="I36" s="8">
        <v>1</v>
      </c>
      <c r="J36" s="8"/>
      <c r="K36" s="8"/>
      <c r="L36" s="8"/>
      <c r="M36" s="8">
        <v>0.96</v>
      </c>
      <c r="N36" s="8"/>
      <c r="O36" s="8">
        <v>0.04</v>
      </c>
      <c r="P36" s="10">
        <v>0.96</v>
      </c>
      <c r="Q36" s="8">
        <v>94</v>
      </c>
      <c r="R36" s="11" t="s">
        <v>59</v>
      </c>
      <c r="S36" s="8"/>
    </row>
    <row r="37" spans="1:19" ht="49.5" customHeight="1">
      <c r="A37" s="8">
        <v>32</v>
      </c>
      <c r="B37" s="9" t="s">
        <v>53</v>
      </c>
      <c r="C37" s="6" t="s">
        <v>50</v>
      </c>
      <c r="D37" s="8" t="s">
        <v>53</v>
      </c>
      <c r="E37" s="8" t="s">
        <v>57</v>
      </c>
      <c r="F37" s="8"/>
      <c r="G37" s="8">
        <v>1700</v>
      </c>
      <c r="H37" s="8"/>
      <c r="I37" s="8"/>
      <c r="J37" s="8"/>
      <c r="K37" s="8">
        <v>1700</v>
      </c>
      <c r="L37" s="8"/>
      <c r="M37" s="8"/>
      <c r="N37" s="8"/>
      <c r="O37" s="8"/>
      <c r="P37" s="10">
        <v>1</v>
      </c>
      <c r="Q37" s="8">
        <v>94</v>
      </c>
      <c r="R37" s="11" t="s">
        <v>59</v>
      </c>
      <c r="S37" s="8"/>
    </row>
    <row r="38" spans="1:19" ht="45.75" customHeight="1">
      <c r="A38" s="8">
        <v>33</v>
      </c>
      <c r="B38" s="9" t="s">
        <v>53</v>
      </c>
      <c r="C38" s="6" t="s">
        <v>51</v>
      </c>
      <c r="D38" s="8" t="s">
        <v>53</v>
      </c>
      <c r="E38" s="8" t="s">
        <v>55</v>
      </c>
      <c r="F38" s="8"/>
      <c r="G38" s="8"/>
      <c r="H38" s="8"/>
      <c r="I38" s="8">
        <v>50</v>
      </c>
      <c r="J38" s="8"/>
      <c r="K38" s="8"/>
      <c r="L38" s="8"/>
      <c r="M38" s="8">
        <v>50</v>
      </c>
      <c r="N38" s="8"/>
      <c r="O38" s="8"/>
      <c r="P38" s="10">
        <v>1</v>
      </c>
      <c r="Q38" s="8">
        <v>94</v>
      </c>
      <c r="R38" s="11" t="s">
        <v>59</v>
      </c>
      <c r="S38" s="8"/>
    </row>
    <row r="39" spans="1:19" ht="46.5" customHeight="1">
      <c r="A39" s="8">
        <v>34</v>
      </c>
      <c r="B39" s="9" t="s">
        <v>53</v>
      </c>
      <c r="C39" s="6" t="s">
        <v>52</v>
      </c>
      <c r="D39" s="8" t="s">
        <v>53</v>
      </c>
      <c r="E39" s="8" t="s">
        <v>56</v>
      </c>
      <c r="F39" s="8"/>
      <c r="G39" s="8"/>
      <c r="H39" s="8"/>
      <c r="I39" s="8">
        <v>200.96</v>
      </c>
      <c r="J39" s="8"/>
      <c r="K39" s="8"/>
      <c r="L39" s="8"/>
      <c r="M39" s="8">
        <v>146.34</v>
      </c>
      <c r="N39" s="8"/>
      <c r="O39" s="8">
        <v>54.62</v>
      </c>
      <c r="P39" s="10">
        <v>0.72</v>
      </c>
      <c r="Q39" s="8">
        <v>94</v>
      </c>
      <c r="R39" s="11" t="s">
        <v>59</v>
      </c>
      <c r="S39" s="8"/>
    </row>
    <row r="40" spans="1:19" s="3" customFormat="1" ht="27.95" customHeight="1">
      <c r="A40" s="19" t="s">
        <v>20</v>
      </c>
      <c r="B40" s="19"/>
      <c r="C40" s="20"/>
      <c r="D40" s="20"/>
      <c r="E40" s="20"/>
      <c r="F40" s="20"/>
      <c r="G40" s="20"/>
      <c r="H40" s="20"/>
      <c r="I40" s="20"/>
      <c r="J40" s="20"/>
      <c r="K40" s="20"/>
      <c r="L40" s="20"/>
      <c r="M40" s="20"/>
      <c r="N40" s="20"/>
      <c r="O40" s="20"/>
      <c r="P40" s="20"/>
      <c r="Q40" s="20"/>
      <c r="R40" s="20"/>
      <c r="S40" s="20"/>
    </row>
    <row r="41" spans="1:19" ht="27.95" customHeight="1">
      <c r="A41" s="19"/>
      <c r="B41" s="19"/>
      <c r="C41" s="20"/>
      <c r="D41" s="20"/>
      <c r="E41" s="20"/>
      <c r="F41" s="20"/>
      <c r="G41" s="20"/>
      <c r="H41" s="20"/>
      <c r="I41" s="20"/>
      <c r="J41" s="20"/>
      <c r="K41" s="20"/>
      <c r="L41" s="20"/>
      <c r="M41" s="20"/>
      <c r="N41" s="20"/>
      <c r="O41" s="20"/>
      <c r="P41" s="20"/>
      <c r="Q41" s="20"/>
      <c r="R41" s="20"/>
      <c r="S41" s="20"/>
    </row>
    <row r="42" spans="1:19">
      <c r="A42" s="5"/>
      <c r="B42" s="5"/>
      <c r="C42" s="5"/>
      <c r="D42" s="5"/>
      <c r="E42" s="5"/>
      <c r="F42" s="5"/>
      <c r="G42" s="5"/>
      <c r="H42" s="5"/>
      <c r="I42" s="5"/>
      <c r="J42" s="5"/>
      <c r="K42" s="5"/>
      <c r="L42" s="5"/>
      <c r="M42" s="5"/>
      <c r="N42" s="5"/>
      <c r="O42" s="5"/>
      <c r="P42" s="5"/>
      <c r="Q42" s="5"/>
      <c r="R42" s="5"/>
      <c r="S42" s="5"/>
    </row>
  </sheetData>
  <mergeCells count="19">
    <mergeCell ref="A1:C1"/>
    <mergeCell ref="A2:S2"/>
    <mergeCell ref="A3:F3"/>
    <mergeCell ref="O3:Q3"/>
    <mergeCell ref="R3:S3"/>
    <mergeCell ref="F4:I4"/>
    <mergeCell ref="J4:M4"/>
    <mergeCell ref="N4:O4"/>
    <mergeCell ref="A41:S41"/>
    <mergeCell ref="A4:A5"/>
    <mergeCell ref="B4:B5"/>
    <mergeCell ref="C4:C5"/>
    <mergeCell ref="D4:D5"/>
    <mergeCell ref="E4:E5"/>
    <mergeCell ref="P4:P5"/>
    <mergeCell ref="Q4:Q5"/>
    <mergeCell ref="R4:R5"/>
    <mergeCell ref="S4:S5"/>
    <mergeCell ref="A40:S40"/>
  </mergeCells>
  <phoneticPr fontId="12" type="noConversion"/>
  <dataValidations count="3">
    <dataValidation type="list" allowBlank="1" showInputMessage="1" showErrorMessage="1" sqref="R5:R39">
      <formula1>"优先保障,从宽安排,从紧控制,调整,调减,撤销"</formula1>
    </dataValidation>
    <dataValidation type="list" allowBlank="1" showInputMessage="1" showErrorMessage="1" sqref="S6:S39">
      <formula1>"0支出项目,涉密项目"</formula1>
    </dataValidation>
    <dataValidation type="list" allowBlank="1" showInputMessage="1" showErrorMessage="1" sqref="E6:E39">
      <formula1>"一般公共预算资金,政府性基金资金,专项债券资金,一般债券资金"</formula1>
    </dataValidation>
  </dataValidations>
  <pageMargins left="0.35763888888888901" right="0.35763888888888901" top="1" bottom="1" header="0.5" footer="0.5"/>
  <pageSetup paperSize="9" scale="62" fitToHeight="0" orientation="landscape" r:id="rId1"/>
</worksheet>
</file>

<file path=docProps/app.xml><?xml version="1.0" encoding="utf-8"?>
<Properties xmlns="http://schemas.openxmlformats.org/officeDocument/2006/extended-properties" xmlns:vt="http://schemas.openxmlformats.org/officeDocument/2006/docPropsVTypes">
  <Template>Normal.eit</Template>
  <Application>Yozo_Office9.0.5727.102ZH.HE36</Application>
  <DocSecurity>0</DocSecurity>
  <ScaleCrop>false</ScaleCrop>
  <HeadingPairs>
    <vt:vector size="2" baseType="variant">
      <vt:variant>
        <vt:lpstr>工作表</vt:lpstr>
      </vt:variant>
      <vt:variant>
        <vt:i4>1</vt:i4>
      </vt:variant>
    </vt:vector>
  </HeadingPairs>
  <TitlesOfParts>
    <vt:vector size="1" baseType="lpstr">
      <vt:lpstr>部门绩效自评结果公开汇总表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Microsoft</cp:lastModifiedBy>
  <cp:revision>6</cp:revision>
  <cp:lastPrinted>2021-02-23T06:27:00Z</cp:lastPrinted>
  <dcterms:created xsi:type="dcterms:W3CDTF">2020-04-13T05:45:00Z</dcterms:created>
  <dcterms:modified xsi:type="dcterms:W3CDTF">2026-04-14T07:12:42Z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6034EAB8F04640DDA20BF4F43DD9C935</vt:lpwstr>
  </property>
</Properties>
</file>