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225" activeTab="1"/>
  </bookViews>
  <sheets>
    <sheet name="赵县执行的全国性行政事业性收费" sheetId="4" r:id="rId1"/>
    <sheet name="赵县执行的全国涉企行政事业性收费" sheetId="1" r:id="rId2"/>
    <sheet name="赵县执行的省立行政事业性收费" sheetId="2" r:id="rId3"/>
    <sheet name="赵县执行的考试考务费" sheetId="3" r:id="rId4"/>
  </sheets>
  <externalReferences>
    <externalReference r:id="rId5"/>
  </externalReferences>
  <definedNames>
    <definedName name="_xlnm._FilterDatabase" localSheetId="0" hidden="1">赵县执行的全国性行政事业性收费!$A$3:$H$44</definedName>
    <definedName name="_xlnm.Print_Area" localSheetId="0">赵县执行的全国性行政事业性收费!$A$1:$F$44</definedName>
    <definedName name="_xlnm.Print_Titles" localSheetId="0">赵县执行的全国性行政事业性收费!$2:$3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<sst xmlns="http://schemas.openxmlformats.org/spreadsheetml/2006/main" count="248" uniqueCount="154">
  <si>
    <t>附件1</t>
  </si>
  <si>
    <t>赵县执行的全国性行政事业性收费目录清单</t>
  </si>
  <si>
    <t>序号</t>
  </si>
  <si>
    <t>部门</t>
  </si>
  <si>
    <t>项目序号</t>
  </si>
  <si>
    <t>项目名称</t>
  </si>
  <si>
    <t>资金管理方式</t>
  </si>
  <si>
    <t>政策依据</t>
  </si>
  <si>
    <t>收费标准</t>
  </si>
  <si>
    <t>一</t>
  </si>
  <si>
    <t>教育部门</t>
  </si>
  <si>
    <t>公办幼儿园保教费、住宿费</t>
  </si>
  <si>
    <t>缴入中央和地方国库</t>
  </si>
  <si>
    <r>
      <rPr>
        <sz val="8"/>
        <rFont val="宋体"/>
        <charset val="134"/>
      </rPr>
      <t>《幼儿园管理条例》，发改价格〔2011〕3207号，教财〔2020〕5号，冀价行费〔2017〕58号,冀发改公价〔2020〕774号，冀财预〔2010〕131号，冀财预〔2010〕80号，冀教财〔2021〕17号，冀发改公价规〔2023〕5号，</t>
    </r>
    <r>
      <rPr>
        <sz val="8"/>
        <color theme="1"/>
        <rFont val="宋体"/>
        <charset val="134"/>
      </rPr>
      <t>冀发改公价〔2023〕630号，冀政办字〔2025〕44号</t>
    </r>
  </si>
  <si>
    <t>一类园：农村园180元/童/月；城域内200元/童/月.
二类园：农村园140元/童/月；城域内160元/童/月.
三类园：农村园100元/童/月</t>
  </si>
  <si>
    <t>普通高中学费、住宿费</t>
  </si>
  <si>
    <t>缴入中央和地方财政专户</t>
  </si>
  <si>
    <r>
      <rPr>
        <sz val="9"/>
        <rFont val="宋体"/>
        <charset val="134"/>
      </rPr>
      <t>《中华人民共和国教育法》，教财〔</t>
    </r>
    <r>
      <rPr>
        <sz val="9"/>
        <rFont val="Times New Roman"/>
        <charset val="134"/>
      </rPr>
      <t>2003</t>
    </r>
    <r>
      <rPr>
        <sz val="9"/>
        <rFont val="宋体"/>
        <charset val="134"/>
      </rPr>
      <t>〕</t>
    </r>
    <r>
      <rPr>
        <sz val="9"/>
        <rFont val="Times New Roman"/>
        <charset val="134"/>
      </rPr>
      <t>4</t>
    </r>
    <r>
      <rPr>
        <sz val="9"/>
        <rFont val="宋体"/>
        <charset val="134"/>
      </rPr>
      <t>号，教财〔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</si>
  <si>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t>省级示范性高中学费700元/生/学期，普通高中学费600元/生/学期，普通高中住宿费250元/生/学期，</t>
  </si>
  <si>
    <t>中等职业学校学费、住宿费</t>
  </si>
  <si>
    <r>
      <rPr>
        <sz val="9"/>
        <rFont val="宋体"/>
        <charset val="134"/>
      </rPr>
      <t>《中华人民共和国教育法》，教财〔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2003</t>
    </r>
    <r>
      <rPr>
        <sz val="9"/>
        <rFont val="宋体"/>
        <charset val="134"/>
      </rPr>
      <t>〕</t>
    </r>
    <r>
      <rPr>
        <sz val="9"/>
        <rFont val="Times New Roman"/>
        <charset val="134"/>
      </rPr>
      <t>4</t>
    </r>
    <r>
      <rPr>
        <sz val="9"/>
        <rFont val="宋体"/>
        <charset val="134"/>
      </rPr>
      <t>号，财综〔</t>
    </r>
    <r>
      <rPr>
        <sz val="9"/>
        <rFont val="Times New Roman"/>
        <charset val="134"/>
      </rPr>
      <t>2004</t>
    </r>
    <r>
      <rPr>
        <sz val="9"/>
        <rFont val="宋体"/>
        <charset val="134"/>
      </rPr>
      <t>〕</t>
    </r>
    <r>
      <rPr>
        <sz val="9"/>
        <rFont val="Times New Roman"/>
        <charset val="134"/>
      </rPr>
      <t>4</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号，冀财教〔</t>
    </r>
    <r>
      <rPr>
        <sz val="9"/>
        <rFont val="Times New Roman"/>
        <charset val="134"/>
      </rPr>
      <t>2010</t>
    </r>
    <r>
      <rPr>
        <sz val="9"/>
        <rFont val="宋体"/>
        <charset val="134"/>
      </rPr>
      <t>〕</t>
    </r>
    <r>
      <rPr>
        <sz val="9"/>
        <rFont val="Times New Roman"/>
        <charset val="134"/>
      </rPr>
      <t>25</t>
    </r>
    <r>
      <rPr>
        <sz val="9"/>
        <rFont val="宋体"/>
        <charset val="134"/>
      </rPr>
      <t>号，冀财教〔</t>
    </r>
    <r>
      <rPr>
        <sz val="9"/>
        <rFont val="Times New Roman"/>
        <charset val="134"/>
      </rPr>
      <t>2010</t>
    </r>
    <r>
      <rPr>
        <sz val="9"/>
        <rFont val="宋体"/>
        <charset val="134"/>
      </rPr>
      <t>〕</t>
    </r>
    <r>
      <rPr>
        <sz val="9"/>
        <rFont val="Times New Roman"/>
        <charset val="134"/>
      </rPr>
      <t>153</t>
    </r>
    <r>
      <rPr>
        <sz val="9"/>
        <rFont val="宋体"/>
        <charset val="134"/>
      </rPr>
      <t>号，冀教职〔</t>
    </r>
    <r>
      <rPr>
        <sz val="9"/>
        <rFont val="Times New Roman"/>
        <charset val="134"/>
      </rPr>
      <t>2000</t>
    </r>
    <r>
      <rPr>
        <sz val="9"/>
        <rFont val="宋体"/>
        <charset val="134"/>
      </rPr>
      <t>〕</t>
    </r>
    <r>
      <rPr>
        <sz val="9"/>
        <rFont val="Times New Roman"/>
        <charset val="134"/>
      </rPr>
      <t>11</t>
    </r>
    <r>
      <rPr>
        <sz val="9"/>
        <rFont val="宋体"/>
        <charset val="134"/>
      </rPr>
      <t>号，冀教职〔</t>
    </r>
    <r>
      <rPr>
        <sz val="9"/>
        <rFont val="Times New Roman"/>
        <charset val="134"/>
      </rPr>
      <t>1999</t>
    </r>
    <r>
      <rPr>
        <sz val="9"/>
        <rFont val="宋体"/>
        <charset val="134"/>
      </rPr>
      <t>〕</t>
    </r>
    <r>
      <rPr>
        <sz val="9"/>
        <rFont val="Times New Roman"/>
        <charset val="134"/>
      </rPr>
      <t>10</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</si>
  <si>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t>中等职业学校住宿费250元/生/学期</t>
  </si>
  <si>
    <t>高等学校（含科研院所、各级党校等）学费、住宿费、委托培养费、函大电大夜大及短期培训费</t>
  </si>
  <si>
    <r>
      <rPr>
        <sz val="9"/>
        <rFont val="宋体"/>
        <charset val="134"/>
      </rPr>
      <t>《中华人民共和国教育法》，《中华人民共和国高等教育法》，财教〔</t>
    </r>
    <r>
      <rPr>
        <sz val="9"/>
        <rFont val="Times New Roman"/>
        <charset val="134"/>
      </rPr>
      <t>2013</t>
    </r>
    <r>
      <rPr>
        <sz val="9"/>
        <rFont val="宋体"/>
        <charset val="134"/>
      </rPr>
      <t>〕</t>
    </r>
    <r>
      <rPr>
        <sz val="9"/>
        <rFont val="Times New Roman"/>
        <charset val="134"/>
      </rPr>
      <t>19</t>
    </r>
    <r>
      <rPr>
        <sz val="9"/>
        <rFont val="宋体"/>
        <charset val="134"/>
      </rPr>
      <t>号，发改价格〔</t>
    </r>
    <r>
      <rPr>
        <sz val="9"/>
        <rFont val="Times New Roman"/>
        <charset val="134"/>
      </rPr>
      <t>2013</t>
    </r>
    <r>
      <rPr>
        <sz val="9"/>
        <rFont val="宋体"/>
        <charset val="134"/>
      </rPr>
      <t>〕</t>
    </r>
    <r>
      <rPr>
        <sz val="9"/>
        <rFont val="Times New Roman"/>
        <charset val="134"/>
      </rPr>
      <t>887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2005</t>
    </r>
    <r>
      <rPr>
        <sz val="9"/>
        <rFont val="宋体"/>
        <charset val="134"/>
      </rPr>
      <t>〕</t>
    </r>
    <r>
      <rPr>
        <sz val="9"/>
        <rFont val="Times New Roman"/>
        <charset val="134"/>
      </rPr>
      <t>2528</t>
    </r>
    <r>
      <rPr>
        <sz val="9"/>
        <rFont val="宋体"/>
        <charset val="134"/>
      </rPr>
      <t>号，教财〔</t>
    </r>
    <r>
      <rPr>
        <sz val="9"/>
        <rFont val="Times New Roman"/>
        <charset val="134"/>
      </rPr>
      <t>2003</t>
    </r>
    <r>
      <rPr>
        <sz val="9"/>
        <rFont val="宋体"/>
        <charset val="134"/>
      </rPr>
      <t>〕</t>
    </r>
    <r>
      <rPr>
        <sz val="9"/>
        <rFont val="Times New Roman"/>
        <charset val="134"/>
      </rPr>
      <t>4</t>
    </r>
    <r>
      <rPr>
        <sz val="9"/>
        <rFont val="宋体"/>
        <charset val="134"/>
      </rPr>
      <t>号，计价格〔</t>
    </r>
    <r>
      <rPr>
        <sz val="9"/>
        <rFont val="Times New Roman"/>
        <charset val="134"/>
      </rPr>
      <t>2002</t>
    </r>
    <r>
      <rPr>
        <sz val="9"/>
        <rFont val="宋体"/>
        <charset val="134"/>
      </rPr>
      <t>〕</t>
    </r>
    <r>
      <rPr>
        <sz val="9"/>
        <rFont val="Times New Roman"/>
        <charset val="134"/>
      </rPr>
      <t>665</t>
    </r>
    <r>
      <rPr>
        <sz val="9"/>
        <rFont val="宋体"/>
        <charset val="134"/>
      </rPr>
      <t>号，计办价格〔</t>
    </r>
    <r>
      <rPr>
        <sz val="9"/>
        <rFont val="Times New Roman"/>
        <charset val="134"/>
      </rPr>
      <t>2000</t>
    </r>
    <r>
      <rPr>
        <sz val="9"/>
        <rFont val="宋体"/>
        <charset val="134"/>
      </rPr>
      <t>〕</t>
    </r>
    <r>
      <rPr>
        <sz val="9"/>
        <rFont val="Times New Roman"/>
        <charset val="134"/>
      </rPr>
      <t>906</t>
    </r>
    <r>
      <rPr>
        <sz val="9"/>
        <rFont val="宋体"/>
        <charset val="134"/>
      </rPr>
      <t>号，教财〔</t>
    </r>
    <r>
      <rPr>
        <sz val="9"/>
        <rFont val="Times New Roman"/>
        <charset val="134"/>
      </rPr>
      <t>1996</t>
    </r>
    <r>
      <rPr>
        <sz val="9"/>
        <rFont val="宋体"/>
        <charset val="134"/>
      </rPr>
      <t>〕</t>
    </r>
    <r>
      <rPr>
        <sz val="9"/>
        <rFont val="Times New Roman"/>
        <charset val="134"/>
      </rPr>
      <t>101</t>
    </r>
    <r>
      <rPr>
        <sz val="9"/>
        <rFont val="宋体"/>
        <charset val="134"/>
      </rPr>
      <t>号，价费字〔</t>
    </r>
    <r>
      <rPr>
        <sz val="9"/>
        <rFont val="Times New Roman"/>
        <charset val="134"/>
      </rPr>
      <t>1992</t>
    </r>
    <r>
      <rPr>
        <sz val="9"/>
        <rFont val="宋体"/>
        <charset val="134"/>
      </rPr>
      <t>〕</t>
    </r>
    <r>
      <rPr>
        <sz val="9"/>
        <rFont val="Times New Roman"/>
        <charset val="134"/>
      </rPr>
      <t>367</t>
    </r>
    <r>
      <rPr>
        <sz val="9"/>
        <rFont val="宋体"/>
        <charset val="134"/>
      </rPr>
      <t>号，教财〔</t>
    </r>
    <r>
      <rPr>
        <sz val="9"/>
        <rFont val="Times New Roman"/>
        <charset val="134"/>
      </rPr>
      <t>1992</t>
    </r>
    <r>
      <rPr>
        <sz val="9"/>
        <rFont val="宋体"/>
        <charset val="134"/>
      </rPr>
      <t>〕</t>
    </r>
    <r>
      <rPr>
        <sz val="9"/>
        <rFont val="Times New Roman"/>
        <charset val="134"/>
      </rPr>
      <t>42</t>
    </r>
    <r>
      <rPr>
        <sz val="9"/>
        <rFont val="宋体"/>
        <charset val="134"/>
      </rPr>
      <t>号，发改价格〔</t>
    </r>
    <r>
      <rPr>
        <sz val="9"/>
        <rFont val="Times New Roman"/>
        <charset val="134"/>
      </rPr>
      <t>2006</t>
    </r>
    <r>
      <rPr>
        <sz val="9"/>
        <rFont val="宋体"/>
        <charset val="134"/>
      </rPr>
      <t>〕</t>
    </r>
    <r>
      <rPr>
        <sz val="9"/>
        <rFont val="Times New Roman"/>
        <charset val="134"/>
      </rPr>
      <t>702</t>
    </r>
    <r>
      <rPr>
        <sz val="9"/>
        <rFont val="宋体"/>
        <charset val="134"/>
      </rPr>
      <t>号，教财〔</t>
    </r>
    <r>
      <rPr>
        <sz val="9"/>
        <rFont val="Times New Roman"/>
        <charset val="134"/>
      </rPr>
      <t>2006</t>
    </r>
    <r>
      <rPr>
        <sz val="9"/>
        <rFont val="宋体"/>
        <charset val="134"/>
      </rPr>
      <t>〕</t>
    </r>
    <r>
      <rPr>
        <sz val="9"/>
        <rFont val="Times New Roman"/>
        <charset val="134"/>
      </rPr>
      <t>7</t>
    </r>
    <r>
      <rPr>
        <sz val="9"/>
        <rFont val="宋体"/>
        <charset val="134"/>
      </rPr>
      <t>号，教电〔</t>
    </r>
    <r>
      <rPr>
        <sz val="9"/>
        <rFont val="Times New Roman"/>
        <charset val="134"/>
      </rPr>
      <t>2005</t>
    </r>
    <r>
      <rPr>
        <sz val="9"/>
        <rFont val="宋体"/>
        <charset val="134"/>
      </rPr>
      <t>〕</t>
    </r>
    <r>
      <rPr>
        <sz val="9"/>
        <rFont val="Times New Roman"/>
        <charset val="134"/>
      </rPr>
      <t>333</t>
    </r>
    <r>
      <rPr>
        <sz val="9"/>
        <rFont val="宋体"/>
        <charset val="134"/>
      </rPr>
      <t>号，教财〔</t>
    </r>
    <r>
      <rPr>
        <sz val="9"/>
        <rFont val="Times New Roman"/>
        <charset val="134"/>
      </rPr>
      <t>2005</t>
    </r>
    <r>
      <rPr>
        <sz val="9"/>
        <rFont val="宋体"/>
        <charset val="134"/>
      </rPr>
      <t>〕</t>
    </r>
    <r>
      <rPr>
        <sz val="9"/>
        <rFont val="Times New Roman"/>
        <charset val="134"/>
      </rPr>
      <t>22</t>
    </r>
    <r>
      <rPr>
        <sz val="9"/>
        <rFont val="宋体"/>
        <charset val="134"/>
      </rPr>
      <t>号，教高〔</t>
    </r>
    <r>
      <rPr>
        <sz val="9"/>
        <rFont val="Times New Roman"/>
        <charset val="134"/>
      </rPr>
      <t>2015</t>
    </r>
    <r>
      <rPr>
        <sz val="9"/>
        <rFont val="宋体"/>
        <charset val="134"/>
      </rPr>
      <t>〕</t>
    </r>
    <r>
      <rPr>
        <sz val="9"/>
        <rFont val="Times New Roman"/>
        <charset val="134"/>
      </rPr>
      <t>6</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号，冀价行费〔</t>
    </r>
    <r>
      <rPr>
        <sz val="9"/>
        <rFont val="Times New Roman"/>
        <charset val="134"/>
      </rPr>
      <t>2018</t>
    </r>
    <r>
      <rPr>
        <sz val="9"/>
        <rFont val="宋体"/>
        <charset val="134"/>
      </rPr>
      <t>〕</t>
    </r>
    <r>
      <rPr>
        <sz val="9"/>
        <rFont val="Times New Roman"/>
        <charset val="134"/>
      </rPr>
      <t>93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号，冀发改公价〔</t>
    </r>
    <r>
      <rPr>
        <sz val="9"/>
        <rFont val="Times New Roman"/>
        <charset val="134"/>
      </rPr>
      <t>2021</t>
    </r>
    <r>
      <rPr>
        <sz val="9"/>
        <rFont val="宋体"/>
        <charset val="134"/>
      </rPr>
      <t>〕</t>
    </r>
    <r>
      <rPr>
        <sz val="9"/>
        <rFont val="Times New Roman"/>
        <charset val="134"/>
      </rPr>
      <t>933</t>
    </r>
    <r>
      <rPr>
        <sz val="9"/>
        <rFont val="宋体"/>
        <charset val="134"/>
      </rPr>
      <t>号，冀发改公价〔</t>
    </r>
    <r>
      <rPr>
        <sz val="9"/>
        <rFont val="Times New Roman"/>
        <charset val="134"/>
      </rPr>
      <t>2021</t>
    </r>
    <r>
      <rPr>
        <sz val="9"/>
        <rFont val="宋体"/>
        <charset val="134"/>
      </rPr>
      <t>〕</t>
    </r>
    <r>
      <rPr>
        <sz val="9"/>
        <rFont val="Times New Roman"/>
        <charset val="134"/>
      </rPr>
      <t>1778</t>
    </r>
    <r>
      <rPr>
        <sz val="9"/>
        <rFont val="宋体"/>
        <charset val="134"/>
      </rPr>
      <t>号，冀发改公价〔</t>
    </r>
    <r>
      <rPr>
        <sz val="9"/>
        <rFont val="Times New Roman"/>
        <charset val="134"/>
      </rPr>
      <t>2022</t>
    </r>
    <r>
      <rPr>
        <sz val="9"/>
        <rFont val="宋体"/>
        <charset val="134"/>
      </rPr>
      <t>〕</t>
    </r>
    <r>
      <rPr>
        <sz val="9"/>
        <rFont val="Times New Roman"/>
        <charset val="134"/>
      </rPr>
      <t>210</t>
    </r>
    <r>
      <rPr>
        <sz val="9"/>
        <rFont val="宋体"/>
        <charset val="134"/>
      </rPr>
      <t>号</t>
    </r>
    <r>
      <rPr>
        <sz val="9"/>
        <color indexed="10"/>
        <rFont val="宋体"/>
        <charset val="134"/>
      </rPr>
      <t>，</t>
    </r>
    <r>
      <rPr>
        <sz val="9"/>
        <color indexed="8"/>
        <rFont val="宋体"/>
        <charset val="134"/>
      </rPr>
      <t>冀发改公价</t>
    </r>
    <r>
      <rPr>
        <sz val="9"/>
        <color indexed="8"/>
        <rFont val="宋体"/>
        <charset val="134"/>
      </rPr>
      <t>[</t>
    </r>
    <r>
      <rPr>
        <sz val="9"/>
        <color indexed="8"/>
        <rFont val="宋体"/>
        <charset val="134"/>
      </rPr>
      <t>2022]841号</t>
    </r>
  </si>
  <si>
    <t>详见文件</t>
  </si>
  <si>
    <t>二</t>
  </si>
  <si>
    <t>公安部门</t>
  </si>
  <si>
    <t>证照费</t>
  </si>
  <si>
    <t>（1）公民出入境证件费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</si>
  <si>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</si>
  <si>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</si>
  <si>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</si>
  <si>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</si>
  <si>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</si>
  <si>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</si>
  <si>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</si>
  <si>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</si>
  <si>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</si>
  <si>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</si>
  <si>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</si>
  <si>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</si>
  <si>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成人十年期350元/证；儿童五年期230元/证。详见文件</t>
  </si>
  <si>
    <t xml:space="preserve">   ⑤台湾居民来往大陆通行证</t>
  </si>
  <si>
    <t>计价格〔2001〕1835号，发改价格〔2004〕334号，价费字〔1993〕164号，发改价格〔2017〕1186号，发改价格规〔2019〕1931号</t>
  </si>
  <si>
    <t xml:space="preserve">   ⑥台湾同胞定居证</t>
  </si>
  <si>
    <t>缴入地方国库</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</si>
  <si>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</si>
  <si>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</si>
  <si>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</si>
  <si>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</si>
  <si>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（2）户籍管理证件工本费（限于丢失、补办和过期失效重办）</t>
  </si>
  <si>
    <t>价费字〔1992〕240号，财综〔2012〕97号,冀价行费函〔1999〕5号,冀价行费〔1996〕92号,冀财综〔2013〕2号,冀政办函〔2008〕57号</t>
  </si>
  <si>
    <t xml:space="preserve">   ①居民户口簿</t>
  </si>
  <si>
    <t>《中华人民共和国户口登记条例》</t>
  </si>
  <si>
    <t xml:space="preserve">   ②户口迁移证件</t>
  </si>
  <si>
    <t>（4）居民身份证工本费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</si>
  <si>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</si>
  <si>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</si>
  <si>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三</t>
  </si>
  <si>
    <t>民政部门</t>
  </si>
  <si>
    <t>殡葬收费</t>
  </si>
  <si>
    <t>价费字〔1992〕249号，发改价格〔2012〕673号，冀价行费字〔2003〕49号，冀价行费〔2006〕3号,冀价行费字〔1999〕28号,冀价行费字〔1999〕38号,冀价行费字〔2005〕38号，冀发改公价规〔2023〕2号，冀发改公价〔2025〕716号，冀发改公价〔2025〕727号，赵发改（2025）3号</t>
  </si>
  <si>
    <t>四</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</si>
  <si>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</si>
  <si>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</si>
  <si>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</si>
  <si>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</si>
  <si>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</si>
  <si>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</si>
  <si>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</si>
  <si>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</si>
  <si>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</si>
  <si>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</si>
  <si>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</si>
  <si>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r>
      <rPr>
        <sz val="9"/>
        <color indexed="8"/>
        <rFont val="宋体"/>
        <charset val="134"/>
      </rPr>
      <t>《中华人民共和国土地管理法》，《中华人民共和国土地管理法实施条例》，财税〔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r>
      <rPr>
        <sz val="9"/>
        <color indexed="8"/>
        <rFont val="宋体"/>
        <charset val="134"/>
      </rPr>
      <t>，</t>
    </r>
    <r>
      <rPr>
        <sz val="9"/>
        <color indexed="8"/>
        <rFont val="宋体"/>
        <charset val="134"/>
      </rPr>
      <t>冀发改公价规</t>
    </r>
    <r>
      <rPr>
        <sz val="9"/>
        <color indexed="8"/>
        <rFont val="Times New Roman"/>
        <charset val="134"/>
      </rPr>
      <t>[2024]5</t>
    </r>
    <r>
      <rPr>
        <sz val="9"/>
        <color indexed="8"/>
        <rFont val="宋体"/>
        <charset val="134"/>
      </rPr>
      <t>号</t>
    </r>
  </si>
  <si>
    <t>详见冀发改公价规[2024]5号</t>
  </si>
  <si>
    <t>五</t>
  </si>
  <si>
    <t>住房城乡建设部门</t>
  </si>
  <si>
    <t>污水处理费</t>
  </si>
  <si>
    <t xml:space="preserve">《中华人民共和国水污染防治法》,《城镇排水与污水处理条例》，财税〔2014〕151号，发改价格〔2015〕119号，冀财税〔2016〕95号，冀价经费〔2015〕110号 </t>
  </si>
  <si>
    <t>按用水量计征，居民用污水处理费每立方米0.85元；非居民用污水处理费每立方米1.20元。</t>
  </si>
  <si>
    <t>生活垃圾处理费</t>
  </si>
  <si>
    <r>
      <rPr>
        <sz val="9"/>
        <color rgb="FF000000"/>
        <rFont val="宋体"/>
        <charset val="134"/>
      </rPr>
      <t>《中华人民共和国固体废物污染环境防治法》，《城市市容和环境卫生管理条例》，国发〔</t>
    </r>
    <r>
      <rPr>
        <sz val="9"/>
        <color rgb="FF000000"/>
        <rFont val="Times New Roman"/>
        <charset val="134"/>
      </rPr>
      <t>2011</t>
    </r>
    <r>
      <rPr>
        <sz val="9"/>
        <color rgb="FF000000"/>
        <rFont val="宋体"/>
        <charset val="134"/>
      </rPr>
      <t>〕</t>
    </r>
    <r>
      <rPr>
        <sz val="9"/>
        <color rgb="FF000000"/>
        <rFont val="Times New Roman"/>
        <charset val="134"/>
      </rPr>
      <t>9</t>
    </r>
    <r>
      <rPr>
        <sz val="9"/>
        <color rgb="FF000000"/>
        <rFont val="宋体"/>
        <charset val="134"/>
      </rPr>
      <t>号，计价格〔</t>
    </r>
    <r>
      <rPr>
        <sz val="9"/>
        <color rgb="FF000000"/>
        <rFont val="Times New Roman"/>
        <charset val="134"/>
      </rPr>
      <t>2002</t>
    </r>
    <r>
      <rPr>
        <sz val="9"/>
        <color rgb="FF000000"/>
        <rFont val="宋体"/>
        <charset val="134"/>
      </rPr>
      <t>〕</t>
    </r>
    <r>
      <rPr>
        <sz val="9"/>
        <color rgb="FF000000"/>
        <rFont val="Times New Roman"/>
        <charset val="134"/>
      </rPr>
      <t>872</t>
    </r>
    <r>
      <rPr>
        <sz val="9"/>
        <color rgb="FF000000"/>
        <rFont val="宋体"/>
        <charset val="134"/>
      </rPr>
      <t>号，财税</t>
    </r>
    <r>
      <rPr>
        <sz val="9"/>
        <color rgb="FF000000"/>
        <rFont val="Times New Roman"/>
        <charset val="134"/>
      </rPr>
      <t>[2021]8</t>
    </r>
    <r>
      <rPr>
        <sz val="9"/>
        <color rgb="FF000000"/>
        <rFont val="宋体"/>
        <charset val="134"/>
      </rPr>
      <t>号，冀税发〔</t>
    </r>
    <r>
      <rPr>
        <sz val="9"/>
        <color rgb="FF000000"/>
        <rFont val="Times New Roman"/>
        <charset val="134"/>
      </rPr>
      <t>2021</t>
    </r>
    <r>
      <rPr>
        <sz val="9"/>
        <color rgb="FF000000"/>
        <rFont val="宋体"/>
        <charset val="134"/>
      </rPr>
      <t>〕</t>
    </r>
    <r>
      <rPr>
        <sz val="9"/>
        <color rgb="FF000000"/>
        <rFont val="Times New Roman"/>
        <charset val="134"/>
      </rPr>
      <t>59</t>
    </r>
    <r>
      <rPr>
        <sz val="9"/>
        <color rgb="FF000000"/>
        <rFont val="宋体"/>
        <charset val="134"/>
      </rPr>
      <t>号</t>
    </r>
    <r>
      <rPr>
        <sz val="9"/>
        <color rgb="FF000000"/>
        <rFont val="Times New Roman"/>
        <charset val="134"/>
      </rPr>
      <t xml:space="preserve"> </t>
    </r>
    <r>
      <rPr>
        <sz val="9"/>
        <color rgb="FF000000"/>
        <rFont val="宋体"/>
        <charset val="134"/>
      </rPr>
      <t>，冀发改公价规</t>
    </r>
    <r>
      <rPr>
        <sz val="9"/>
        <color rgb="FF000000"/>
        <rFont val="Times New Roman"/>
        <charset val="134"/>
      </rPr>
      <t>[2023]6</t>
    </r>
    <r>
      <rPr>
        <sz val="9"/>
        <color rgb="FF000000"/>
        <rFont val="宋体"/>
        <charset val="134"/>
      </rPr>
      <t>号，冀发改公价</t>
    </r>
    <r>
      <rPr>
        <sz val="9"/>
        <color rgb="FF000000"/>
        <rFont val="Times New Roman"/>
        <charset val="134"/>
      </rPr>
      <t>[2023]1083</t>
    </r>
    <r>
      <rPr>
        <sz val="9"/>
        <color rgb="FF000000"/>
        <rFont val="宋体"/>
        <charset val="134"/>
      </rPr>
      <t>号，冀发改公价</t>
    </r>
    <r>
      <rPr>
        <sz val="9"/>
        <color rgb="FF000000"/>
        <rFont val="Times New Roman"/>
        <charset val="134"/>
      </rPr>
      <t>[2024]395</t>
    </r>
    <r>
      <rPr>
        <sz val="9"/>
        <color rgb="FF000000"/>
        <rFont val="宋体"/>
        <charset val="134"/>
      </rPr>
      <t>号，《河北省税收征管保障办法》（省政府令</t>
    </r>
    <r>
      <rPr>
        <sz val="9"/>
        <color rgb="FF000000"/>
        <rFont val="Times New Roman"/>
        <charset val="134"/>
      </rPr>
      <t>[2024]</t>
    </r>
    <r>
      <rPr>
        <sz val="9"/>
        <color rgb="FF000000"/>
        <rFont val="宋体"/>
        <charset val="134"/>
      </rPr>
      <t>第</t>
    </r>
    <r>
      <rPr>
        <sz val="9"/>
        <color rgb="FF000000"/>
        <rFont val="Times New Roman"/>
        <charset val="134"/>
      </rPr>
      <t>7</t>
    </r>
    <r>
      <rPr>
        <sz val="9"/>
        <color rgb="FF000000"/>
        <rFont val="宋体"/>
        <charset val="134"/>
      </rPr>
      <t>号修订）石发改收费（</t>
    </r>
    <r>
      <rPr>
        <sz val="9"/>
        <color rgb="FF000000"/>
        <rFont val="Times New Roman"/>
        <charset val="134"/>
      </rPr>
      <t>2024</t>
    </r>
    <r>
      <rPr>
        <sz val="9"/>
        <color rgb="FF000000"/>
        <rFont val="宋体"/>
        <charset val="134"/>
      </rPr>
      <t>）</t>
    </r>
    <r>
      <rPr>
        <sz val="9"/>
        <color rgb="FF000000"/>
        <rFont val="Times New Roman"/>
        <charset val="134"/>
      </rPr>
      <t>505</t>
    </r>
    <r>
      <rPr>
        <sz val="9"/>
        <color rgb="FF000000"/>
        <rFont val="宋体"/>
        <charset val="134"/>
      </rPr>
      <t>号</t>
    </r>
  </si>
  <si>
    <t xml:space="preserve">（一）由个人缴纳的：城市居民每户每月3元，办理暂住户口的外地进城人员每人每月2元。
（二）由单位缴纳的：国家机关、社会团体、企事业单位（不包括按一下第三项执行的单位），按上年末在岗职工人数（含临时聘用人员）计收，计收标准1.5元／人·月，普通高校、中等专业技工学校按在籍学生人数计收，计收标准0.5元／人·月。
（三）由经营者缴纳的：
1．医院（不含医疗垃圾）、旅店、多功能宾馆、酒店（客房部分）按床位计收，收费标准3元／床·月（不足5张床的按职工人数计收，计收标准1.5元／人·月）。
2．农贸、集贸市场按摊位计收，收费标准5元／摊·月。
3．桑拿洗浴、美容美发、休闲娱乐等场所按经营面积计收，收费标准0.8元／平米·月。
4．长、短途客运车辆（不含客运企业）按座位计收，收费标准0.5元／座·月。
5．商业零售企业按营业面积大小实行累进计收，收费标准：
50（含）平方米以下20元／户·月
50-100（含）平方米0.6元／平方米·月
100-500（含）平方米0.5元／平方米·月
500-1000（含）平方米0.4元／平方米·月
1000-5000（含）平方米0.3元／平方米·月
5000平方米以上0.2元／平方米·月
6．餐饮业按营业面积大小实行累进计价收费标准（待厨余垃圾处置收费征收管理办法出台后，执行新收费标准）：
50（含）平方米以下30元／户·月
50-100（含）平方米1.0元／平方米·月
100-500（含）平方米0.9元／平方米·月
500-1000（含）平方米0.8元／平方米·月
1000-5000（含）平方米0.7元／平方米·月
5000平方米以上0.5元／平方米·月
（四）单位自运到指定垃圾场的，按每吨50元计收。
</t>
  </si>
  <si>
    <t>城市道路占用、挖掘修复费</t>
  </si>
  <si>
    <t xml:space="preserve">《城市道路管理条例》，建城〔1993〕410号，财税〔2015〕68号,冀建城〔1994〕6号，冀建城〔2015〕43号，国办发〔2020〕27号，财办税﹝2020﹞13号，冀财非税〔2020〕13号 </t>
  </si>
  <si>
    <t>六</t>
  </si>
  <si>
    <t>水利部门</t>
  </si>
  <si>
    <t>水土保持补偿费</t>
  </si>
  <si>
    <t>《中华人民共和国水土保持法》，财综〔2014〕8号,发改价格〔2017〕1186号，冀价行费〔2017〕173号，财税[2020]58号，冀财非税〔2020〕5号 ，财税[2023]9号，《河北省税收征管保障办法》（省政府令[2024第]7号修订）</t>
  </si>
  <si>
    <r>
      <rPr>
        <sz val="9"/>
        <rFont val="Times New Roman"/>
        <charset val="134"/>
      </rPr>
      <t>1</t>
    </r>
    <r>
      <rPr>
        <sz val="9"/>
        <rFont val="宋体"/>
        <charset val="134"/>
      </rPr>
      <t>、对一般性生产建设项目，按照征占用土地面积每平方米</t>
    </r>
    <r>
      <rPr>
        <sz val="9"/>
        <rFont val="Times New Roman"/>
        <charset val="134"/>
      </rPr>
      <t>1.4</t>
    </r>
    <r>
      <rPr>
        <sz val="9"/>
        <rFont val="宋体"/>
        <charset val="134"/>
      </rPr>
      <t xml:space="preserve">元一次性计征。对水利水电工程建设项目，水库淹没区不在水土保持补偿费计征范围之内。
</t>
    </r>
    <r>
      <rPr>
        <sz val="9"/>
        <rFont val="Times New Roman"/>
        <charset val="134"/>
      </rPr>
      <t>2</t>
    </r>
    <r>
      <rPr>
        <sz val="9"/>
        <rFont val="宋体"/>
        <charset val="134"/>
      </rPr>
      <t>、开采矿产资源的，建设期间，按照征占用土地面积一次性计征，具体收费标准按照第一款执行。开采期间，石油、天然气以外的矿产资源按照开采量（采掘、采剥总量）每立方米计征，其中露天矿开采按每立方米</t>
    </r>
    <r>
      <rPr>
        <sz val="9"/>
        <rFont val="Times New Roman"/>
        <charset val="134"/>
      </rPr>
      <t>0.7</t>
    </r>
    <r>
      <rPr>
        <sz val="9"/>
        <rFont val="宋体"/>
        <charset val="134"/>
      </rPr>
      <t>元计征、地下矿开采按每立方米</t>
    </r>
    <r>
      <rPr>
        <sz val="9"/>
        <rFont val="Times New Roman"/>
        <charset val="134"/>
      </rPr>
      <t>0.3</t>
    </r>
    <r>
      <rPr>
        <sz val="9"/>
        <rFont val="宋体"/>
        <charset val="134"/>
      </rPr>
      <t>元计征。石油、天然气根据油、气生产井（不包括水井、勘探井）占地面积按年征收，每口油、气生产井占地面积按</t>
    </r>
    <r>
      <rPr>
        <sz val="9"/>
        <rFont val="Times New Roman"/>
        <charset val="134"/>
      </rPr>
      <t xml:space="preserve"> 2000</t>
    </r>
    <r>
      <rPr>
        <sz val="9"/>
        <rFont val="宋体"/>
        <charset val="134"/>
      </rPr>
      <t>平方米计算；对丛式井每增加一口井，增加计征面积按</t>
    </r>
    <r>
      <rPr>
        <sz val="9"/>
        <rFont val="Times New Roman"/>
        <charset val="134"/>
      </rPr>
      <t>400</t>
    </r>
    <r>
      <rPr>
        <sz val="9"/>
        <rFont val="宋体"/>
        <charset val="134"/>
      </rPr>
      <t>平方米计算，每平方米每年收费</t>
    </r>
    <r>
      <rPr>
        <sz val="9"/>
        <rFont val="Times New Roman"/>
        <charset val="134"/>
      </rPr>
      <t>1.4</t>
    </r>
    <r>
      <rPr>
        <sz val="9"/>
        <rFont val="宋体"/>
        <charset val="134"/>
      </rPr>
      <t>元。</t>
    </r>
    <r>
      <rPr>
        <sz val="9"/>
        <rFont val="Times New Roman"/>
        <charset val="134"/>
      </rPr>
      <t>3</t>
    </r>
    <r>
      <rPr>
        <sz val="9"/>
        <rFont val="宋体"/>
        <charset val="134"/>
      </rPr>
      <t>、取土、挖砂（河道采砂除外）、采石以及烧制砖、瓦、瓷、石灰的，根据取土、挖砂、采石量，按照每立方米</t>
    </r>
    <r>
      <rPr>
        <sz val="9"/>
        <rFont val="Times New Roman"/>
        <charset val="134"/>
      </rPr>
      <t>0.3</t>
    </r>
    <r>
      <rPr>
        <sz val="9"/>
        <rFont val="宋体"/>
        <charset val="134"/>
      </rPr>
      <t>元计征（不足</t>
    </r>
    <r>
      <rPr>
        <sz val="9"/>
        <rFont val="Times New Roman"/>
        <charset val="134"/>
      </rPr>
      <t>1</t>
    </r>
    <r>
      <rPr>
        <sz val="9"/>
        <rFont val="宋体"/>
        <charset val="134"/>
      </rPr>
      <t>立方米的按</t>
    </r>
    <r>
      <rPr>
        <sz val="9"/>
        <rFont val="Times New Roman"/>
        <charset val="134"/>
      </rPr>
      <t>1</t>
    </r>
    <r>
      <rPr>
        <sz val="9"/>
        <rFont val="宋体"/>
        <charset val="134"/>
      </rPr>
      <t>立方米计）。对缴纳义务人已按前两种方式计征水土保持补偿费的，不再重复计征。</t>
    </r>
    <r>
      <rPr>
        <sz val="9"/>
        <rFont val="Times New Roman"/>
        <charset val="134"/>
      </rPr>
      <t>4</t>
    </r>
    <r>
      <rPr>
        <sz val="9"/>
        <rFont val="宋体"/>
        <charset val="134"/>
      </rPr>
      <t>、排放废弃土、石、渣的，根据土、石、渣量，按照每立方米</t>
    </r>
    <r>
      <rPr>
        <sz val="9"/>
        <rFont val="Times New Roman"/>
        <charset val="134"/>
      </rPr>
      <t>0.3</t>
    </r>
    <r>
      <rPr>
        <sz val="9"/>
        <rFont val="宋体"/>
        <charset val="134"/>
      </rPr>
      <t>计征（不足</t>
    </r>
    <r>
      <rPr>
        <sz val="9"/>
        <rFont val="Times New Roman"/>
        <charset val="134"/>
      </rPr>
      <t>1</t>
    </r>
    <r>
      <rPr>
        <sz val="9"/>
        <rFont val="宋体"/>
        <charset val="134"/>
      </rPr>
      <t>立方米的按</t>
    </r>
    <r>
      <rPr>
        <sz val="9"/>
        <rFont val="Times New Roman"/>
        <charset val="134"/>
      </rPr>
      <t>1</t>
    </r>
    <r>
      <rPr>
        <sz val="9"/>
        <rFont val="宋体"/>
        <charset val="134"/>
      </rPr>
      <t>立方米计）。对缴纳义务人已按前三种方式计征水土保持补偿费的，不再重复计征。</t>
    </r>
    <r>
      <rPr>
        <sz val="9"/>
        <rFont val="Times New Roman"/>
        <charset val="134"/>
      </rPr>
      <t>5</t>
    </r>
    <r>
      <rPr>
        <sz val="9"/>
        <rFont val="宋体"/>
        <charset val="134"/>
      </rPr>
      <t>、对小微企业征收的水土保持补偿费属于地方收入部分收费进行减免。</t>
    </r>
  </si>
  <si>
    <t>八</t>
  </si>
  <si>
    <t>卫生健康部门</t>
  </si>
  <si>
    <t>预防接种服务费</t>
  </si>
  <si>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号，财综〔</t>
    </r>
    <r>
      <rPr>
        <sz val="9"/>
        <color indexed="8"/>
        <rFont val="Times New Roman"/>
        <charset val="134"/>
      </rPr>
      <t>2008</t>
    </r>
    <r>
      <rPr>
        <sz val="9"/>
        <color indexed="8"/>
        <rFont val="宋体"/>
        <charset val="134"/>
      </rPr>
      <t>〕</t>
    </r>
    <r>
      <rPr>
        <sz val="9"/>
        <color indexed="8"/>
        <rFont val="Times New Roman"/>
        <charset val="134"/>
      </rPr>
      <t>47</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655</t>
    </r>
    <r>
      <rPr>
        <sz val="9"/>
        <color indexed="8"/>
        <rFont val="宋体"/>
        <charset val="134"/>
      </rPr>
      <t>号</t>
    </r>
  </si>
  <si>
    <t>25元/支</t>
  </si>
  <si>
    <t>非免疫规划疫苗储存运输费</t>
  </si>
  <si>
    <t xml:space="preserve">《中华人民共和国疫苗管理法》，财税〔2020〕17号，冀财税〔2020〕15号，冀发改公价〔2023〕655号
</t>
  </si>
  <si>
    <t>10元/支</t>
  </si>
  <si>
    <t>九</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</si>
  <si>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</si>
  <si>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</si>
  <si>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</si>
  <si>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</si>
  <si>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十</t>
  </si>
  <si>
    <t>法院</t>
  </si>
  <si>
    <t>诉讼费</t>
  </si>
  <si>
    <r>
      <rPr>
        <sz val="9"/>
        <color indexed="8"/>
        <rFont val="宋体"/>
        <charset val="134"/>
      </rPr>
      <t>《中华人民共和国民事诉讼法》，《中华人民共和国行政诉讼法》，《中华人民共和国法律援助法》，《诉讼费用交纳办法》（国务院令第</t>
    </r>
    <r>
      <rPr>
        <sz val="9"/>
        <color indexed="8"/>
        <rFont val="Times New Roman"/>
        <charset val="134"/>
      </rPr>
      <t>481</t>
    </r>
    <r>
      <rPr>
        <sz val="9"/>
        <color indexed="8"/>
        <rFont val="宋体"/>
        <charset val="134"/>
      </rPr>
      <t>号），财行〔</t>
    </r>
    <r>
      <rPr>
        <sz val="9"/>
        <color indexed="8"/>
        <rFont val="Times New Roman"/>
        <charset val="134"/>
      </rPr>
      <t>2019</t>
    </r>
    <r>
      <rPr>
        <sz val="9"/>
        <color indexed="8"/>
        <rFont val="宋体"/>
        <charset val="134"/>
      </rPr>
      <t>〕</t>
    </r>
    <r>
      <rPr>
        <sz val="9"/>
        <color indexed="8"/>
        <rFont val="Times New Roman"/>
        <charset val="134"/>
      </rPr>
      <t>283</t>
    </r>
    <r>
      <rPr>
        <sz val="9"/>
        <color indexed="8"/>
        <rFont val="宋体"/>
        <charset val="134"/>
      </rPr>
      <t>号，冀财预〔</t>
    </r>
    <r>
      <rPr>
        <sz val="9"/>
        <color indexed="8"/>
        <rFont val="Times New Roman"/>
        <charset val="134"/>
      </rPr>
      <t>2005</t>
    </r>
    <r>
      <rPr>
        <sz val="9"/>
        <color indexed="8"/>
        <rFont val="宋体"/>
        <charset val="134"/>
      </rPr>
      <t>〕</t>
    </r>
    <r>
      <rPr>
        <sz val="9"/>
        <color indexed="8"/>
        <rFont val="Times New Roman"/>
        <charset val="134"/>
      </rPr>
      <t>105</t>
    </r>
    <r>
      <rPr>
        <sz val="9"/>
        <color indexed="8"/>
        <rFont val="宋体"/>
        <charset val="134"/>
      </rPr>
      <t>号，冀财政法〔</t>
    </r>
    <r>
      <rPr>
        <sz val="9"/>
        <color indexed="8"/>
        <rFont val="Times New Roman"/>
        <charset val="134"/>
      </rPr>
      <t>2019</t>
    </r>
    <r>
      <rPr>
        <sz val="9"/>
        <color indexed="8"/>
        <rFont val="宋体"/>
        <charset val="134"/>
      </rPr>
      <t>〕</t>
    </r>
    <r>
      <rPr>
        <sz val="9"/>
        <color indexed="8"/>
        <rFont val="Times New Roman"/>
        <charset val="134"/>
      </rPr>
      <t>17</t>
    </r>
    <r>
      <rPr>
        <sz val="9"/>
        <color indexed="8"/>
        <rFont val="宋体"/>
        <charset val="134"/>
      </rPr>
      <t>号，冀财政法〔</t>
    </r>
    <r>
      <rPr>
        <sz val="9"/>
        <color indexed="8"/>
        <rFont val="Times New Roman"/>
        <charset val="134"/>
      </rPr>
      <t>2021</t>
    </r>
    <r>
      <rPr>
        <sz val="9"/>
        <color indexed="8"/>
        <rFont val="宋体"/>
        <charset val="134"/>
      </rPr>
      <t>〕</t>
    </r>
    <r>
      <rPr>
        <sz val="9"/>
        <color indexed="8"/>
        <rFont val="Times New Roman"/>
        <charset val="134"/>
      </rPr>
      <t>53</t>
    </r>
    <r>
      <rPr>
        <sz val="9"/>
        <color indexed="8"/>
        <rFont val="宋体"/>
        <charset val="134"/>
      </rPr>
      <t>号，冀发改公价〔</t>
    </r>
    <r>
      <rPr>
        <sz val="9"/>
        <color indexed="8"/>
        <rFont val="Times New Roman"/>
        <charset val="134"/>
      </rPr>
      <t>2021</t>
    </r>
    <r>
      <rPr>
        <sz val="9"/>
        <color indexed="8"/>
        <rFont val="宋体"/>
        <charset val="134"/>
      </rPr>
      <t>〕</t>
    </r>
    <r>
      <rPr>
        <sz val="9"/>
        <color indexed="8"/>
        <rFont val="Times New Roman"/>
        <charset val="134"/>
      </rPr>
      <t>1637</t>
    </r>
    <r>
      <rPr>
        <sz val="9"/>
        <color indexed="8"/>
        <rFont val="宋体"/>
        <charset val="134"/>
      </rPr>
      <t>号，冀财非税函</t>
    </r>
    <r>
      <rPr>
        <sz val="9"/>
        <color indexed="8"/>
        <rFont val="Times New Roman"/>
        <charset val="134"/>
      </rPr>
      <t>[2022]4</t>
    </r>
    <r>
      <rPr>
        <sz val="9"/>
        <color indexed="8"/>
        <rFont val="宋体"/>
        <charset val="134"/>
      </rPr>
      <t>号</t>
    </r>
  </si>
  <si>
    <t>十一</t>
  </si>
  <si>
    <t>相关部门</t>
  </si>
  <si>
    <t>考试考务费</t>
  </si>
  <si>
    <t xml:space="preserve">缴入中央和地方国库或财政专户 </t>
  </si>
  <si>
    <t>见《全国性考试考务费目录清单》</t>
  </si>
  <si>
    <t>附件2</t>
  </si>
  <si>
    <t>赵县执行的全国涉企行政事业性收费目录清单</t>
  </si>
  <si>
    <t>收费项目</t>
  </si>
  <si>
    <t>资金管理   方式</t>
  </si>
  <si>
    <t>《中华人民共和国土地管理法》，《中华人民共和国土地管理法实施条例》，财税〔2014〕77号,财政部 税务总局 发展改革委 民政部 商务部 卫生健康委公告2019年第76号，《河北省土地管理条例》 ，冀发改公价规[2024]5号</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</si>
  <si>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</si>
  <si>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</si>
  <si>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1.防护等级6B级防空地下室易地建设费，收费标准为:设区市每平方米300元，县(市)每平方米200元。
2.防护等级6B级以外的防空地下室易地建设费，收费标准为:设区市每平方米1500元，县(市)每平方米1000元。</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</si>
  <si>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</si>
  <si>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注：上述涉企收费项目为缴入地方国库以及中央和地方分成项目，全部缴入中央国库的涉企收费项目参见财政部《全国性及中央部门和单位涉企行政事业性收费目录清单》。</t>
  </si>
  <si>
    <t>附件3</t>
  </si>
  <si>
    <t>赵县执行的省立行政事业性收费目录清单</t>
  </si>
  <si>
    <t>教育</t>
  </si>
  <si>
    <t>中小学教师继续教育培训费</t>
  </si>
  <si>
    <t>缴入地方财政专户</t>
  </si>
  <si>
    <t>冀价行费〔2008〕39号，冀政办函〔2008〕57号，冀发改公价〔2021〕1638号</t>
  </si>
  <si>
    <t xml:space="preserve">中学教师120元/人/年       小学、幼儿园教师100元/人/年
</t>
  </si>
  <si>
    <t>人力资源和社会保障</t>
  </si>
  <si>
    <t>专业技术职务任职资格评审费</t>
  </si>
  <si>
    <t>冀价行费字〔2000〕第40号，冀财非税[2022]10号</t>
  </si>
  <si>
    <t>高级职称360元/每人，中级职称160元/每人</t>
  </si>
  <si>
    <t>（1）职称评审费</t>
  </si>
  <si>
    <t>卫生健康</t>
  </si>
  <si>
    <t>新型冠状病毒检测费</t>
  </si>
  <si>
    <t>国卫明电〔2020〕376号，冀财非税〔2020〕14号，冀发改公价〔2022〕727号</t>
  </si>
  <si>
    <t>附件4</t>
  </si>
  <si>
    <t>赵县执行的考试考务费目录清单</t>
  </si>
  <si>
    <t>类别</t>
  </si>
  <si>
    <t>收费标准及资金管理文件依据</t>
  </si>
  <si>
    <t>一、专业技术人员职业资格、职称等考试收费</t>
  </si>
  <si>
    <t>（一）公安部门、农业农村部门</t>
  </si>
  <si>
    <t>驾驶许可考试费</t>
  </si>
  <si>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</si>
  <si>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t>二、职业技能鉴定考试考务费</t>
  </si>
  <si>
    <t>（一）人社部门</t>
  </si>
  <si>
    <t>职业技能鉴定费</t>
  </si>
  <si>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</si>
  <si>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t>三、教育考试考务费</t>
  </si>
  <si>
    <t>（一）教育部门</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</si>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</sst>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0">
    <font>
      <sz val="11"/>
      <color theme="1"/>
      <name val="宋体"/>
      <charset val="134"/>
      <scheme val="minor"/>
    </font>
    <font>
      <sz val="12"/>
      <name val="宋体"/>
      <charset val="134"/>
      <scheme val="minor"/>
    </font>
    <font>
      <sz val="12"/>
      <name val="仿宋_GB2312"/>
      <charset val="134"/>
    </font>
    <font>
      <sz val="9"/>
      <name val="宋体"/>
      <charset val="134"/>
    </font>
    <font>
      <b/>
      <sz val="18"/>
      <name val="宋体"/>
      <charset val="134"/>
      <scheme val="major"/>
    </font>
    <font>
      <sz val="9"/>
      <name val="宋体"/>
      <charset val="134"/>
      <scheme val="minor"/>
    </font>
    <font>
      <sz val="9"/>
      <name val="宋体"/>
      <charset val="134"/>
      <scheme val="major"/>
    </font>
    <font>
      <sz val="9"/>
      <color theme="1"/>
      <name val="宋体"/>
      <charset val="134"/>
      <scheme val="major"/>
    </font>
    <font>
      <sz val="9"/>
      <color indexed="8"/>
      <name val="Times New Roman"/>
      <charset val="134"/>
    </font>
    <font>
      <sz val="10"/>
      <name val="宋体"/>
      <charset val="134"/>
    </font>
    <font>
      <sz val="12"/>
      <name val="宋体"/>
      <charset val="134"/>
    </font>
    <font>
      <sz val="9"/>
      <name val="Times New Roman"/>
      <charset val="134"/>
    </font>
    <font>
      <sz val="12"/>
      <color theme="1"/>
      <name val="宋体"/>
      <charset val="134"/>
      <scheme val="minor"/>
    </font>
    <font>
      <sz val="18"/>
      <color indexed="8"/>
      <name val="方正小标宋_GBK"/>
      <charset val="134"/>
    </font>
    <font>
      <sz val="10"/>
      <name val="宋体"/>
      <charset val="134"/>
      <scheme val="minor"/>
    </font>
    <font>
      <sz val="11"/>
      <color theme="1"/>
      <name val="仿宋_GB2312"/>
      <charset val="134"/>
    </font>
    <font>
      <sz val="10"/>
      <color theme="1"/>
      <name val="宋体"/>
      <charset val="134"/>
      <scheme val="minor"/>
    </font>
    <font>
      <sz val="10"/>
      <color indexed="8"/>
      <name val="宋体"/>
      <charset val="134"/>
      <scheme val="minor"/>
    </font>
    <font>
      <b/>
      <sz val="18"/>
      <name val="宋体"/>
      <charset val="134"/>
    </font>
    <font>
      <sz val="12"/>
      <name val="新宋体"/>
      <charset val="134"/>
    </font>
    <font>
      <sz val="10"/>
      <name val="新宋体"/>
      <charset val="134"/>
    </font>
    <font>
      <sz val="9"/>
      <color theme="1"/>
      <name val="宋体"/>
      <charset val="134"/>
      <scheme val="minor"/>
    </font>
    <font>
      <sz val="12"/>
      <color theme="1"/>
      <name val="仿宋_GB2312"/>
      <charset val="134"/>
    </font>
    <font>
      <sz val="18"/>
      <color theme="1"/>
      <name val="方正小标宋_GBK"/>
      <charset val="134"/>
    </font>
    <font>
      <sz val="8"/>
      <name val="宋体"/>
      <charset val="134"/>
    </font>
    <font>
      <sz val="12"/>
      <color rgb="FFFFFF00"/>
      <name val="仿宋_GB2312"/>
      <charset val="134"/>
    </font>
    <font>
      <sz val="9"/>
      <color indexed="8"/>
      <name val="宋体"/>
      <charset val="134"/>
    </font>
    <font>
      <sz val="9"/>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indexed="10"/>
      <name val="宋体"/>
      <charset val="134"/>
    </font>
    <font>
      <sz val="9"/>
      <color rgb="FF000000"/>
      <name val="Times New Roman"/>
      <charset val="134"/>
    </font>
    <font>
      <sz val="8"/>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3" borderId="4"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5" applyNumberFormat="0" applyFill="0" applyAlignment="0" applyProtection="0">
      <alignment vertical="center"/>
    </xf>
    <xf numFmtId="0" fontId="34" fillId="0" borderId="5" applyNumberFormat="0" applyFill="0" applyAlignment="0" applyProtection="0">
      <alignment vertical="center"/>
    </xf>
    <xf numFmtId="0" fontId="35" fillId="0" borderId="6" applyNumberFormat="0" applyFill="0" applyAlignment="0" applyProtection="0">
      <alignment vertical="center"/>
    </xf>
    <xf numFmtId="0" fontId="35" fillId="0" borderId="0" applyNumberFormat="0" applyFill="0" applyBorder="0" applyAlignment="0" applyProtection="0">
      <alignment vertical="center"/>
    </xf>
    <xf numFmtId="0" fontId="36" fillId="4" borderId="7" applyNumberFormat="0" applyAlignment="0" applyProtection="0">
      <alignment vertical="center"/>
    </xf>
    <xf numFmtId="0" fontId="37" fillId="5" borderId="8" applyNumberFormat="0" applyAlignment="0" applyProtection="0">
      <alignment vertical="center"/>
    </xf>
    <xf numFmtId="0" fontId="38" fillId="5" borderId="7" applyNumberFormat="0" applyAlignment="0" applyProtection="0">
      <alignment vertical="center"/>
    </xf>
    <xf numFmtId="0" fontId="39" fillId="6" borderId="9" applyNumberFormat="0" applyAlignment="0" applyProtection="0">
      <alignment vertical="center"/>
    </xf>
    <xf numFmtId="0" fontId="40" fillId="0" borderId="10" applyNumberFormat="0" applyFill="0" applyAlignment="0" applyProtection="0">
      <alignment vertical="center"/>
    </xf>
    <xf numFmtId="0" fontId="41" fillId="0" borderId="11" applyNumberFormat="0" applyFill="0" applyAlignment="0" applyProtection="0">
      <alignment vertical="center"/>
    </xf>
    <xf numFmtId="0" fontId="42" fillId="7" borderId="0" applyNumberFormat="0" applyBorder="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6" fillId="11" borderId="0" applyNumberFormat="0" applyBorder="0" applyAlignment="0" applyProtection="0">
      <alignment vertical="center"/>
    </xf>
    <xf numFmtId="0" fontId="46" fillId="12"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6" fillId="15" borderId="0" applyNumberFormat="0" applyBorder="0" applyAlignment="0" applyProtection="0">
      <alignment vertical="center"/>
    </xf>
    <xf numFmtId="0" fontId="46" fillId="16"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6" fillId="19" borderId="0" applyNumberFormat="0" applyBorder="0" applyAlignment="0" applyProtection="0">
      <alignment vertical="center"/>
    </xf>
    <xf numFmtId="0" fontId="46"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5" fillId="25" borderId="0" applyNumberFormat="0" applyBorder="0" applyAlignment="0" applyProtection="0">
      <alignment vertical="center"/>
    </xf>
    <xf numFmtId="0" fontId="45" fillId="26" borderId="0" applyNumberFormat="0" applyBorder="0" applyAlignment="0" applyProtection="0">
      <alignment vertical="center"/>
    </xf>
    <xf numFmtId="0" fontId="46" fillId="27" borderId="0" applyNumberFormat="0" applyBorder="0" applyAlignment="0" applyProtection="0">
      <alignment vertical="center"/>
    </xf>
    <xf numFmtId="0" fontId="46" fillId="28" borderId="0" applyNumberFormat="0" applyBorder="0" applyAlignment="0" applyProtection="0">
      <alignment vertical="center"/>
    </xf>
    <xf numFmtId="0" fontId="45" fillId="29" borderId="0" applyNumberFormat="0" applyBorder="0" applyAlignment="0" applyProtection="0">
      <alignment vertical="center"/>
    </xf>
    <xf numFmtId="0" fontId="45" fillId="30" borderId="0" applyNumberFormat="0" applyBorder="0" applyAlignment="0" applyProtection="0">
      <alignment vertical="center"/>
    </xf>
    <xf numFmtId="0" fontId="46" fillId="31" borderId="0" applyNumberFormat="0" applyBorder="0" applyAlignment="0" applyProtection="0">
      <alignment vertical="center"/>
    </xf>
    <xf numFmtId="0" fontId="46" fillId="32" borderId="0" applyNumberFormat="0" applyBorder="0" applyAlignment="0" applyProtection="0">
      <alignment vertical="center"/>
    </xf>
    <xf numFmtId="0" fontId="45" fillId="33" borderId="0" applyNumberFormat="0" applyBorder="0" applyAlignment="0" applyProtection="0">
      <alignment vertical="center"/>
    </xf>
    <xf numFmtId="0" fontId="22" fillId="0" borderId="0">
      <alignment vertical="center"/>
    </xf>
  </cellStyleXfs>
  <cellXfs count="59">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horizontal="center" vertical="center" wrapText="1"/>
    </xf>
    <xf numFmtId="0" fontId="3" fillId="0" borderId="0" xfId="0" applyFont="1" applyFill="1" applyAlignment="1">
      <alignment vertical="center" wrapText="1"/>
    </xf>
    <xf numFmtId="0" fontId="4"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vertical="center" wrapText="1"/>
    </xf>
    <xf numFmtId="0" fontId="3" fillId="0" borderId="2" xfId="0" applyFont="1" applyFill="1" applyBorder="1" applyAlignment="1">
      <alignment vertical="center" wrapText="1"/>
    </xf>
    <xf numFmtId="0" fontId="8" fillId="0" borderId="2" xfId="0" applyFont="1" applyFill="1" applyBorder="1" applyAlignment="1">
      <alignment vertical="center" wrapText="1"/>
    </xf>
    <xf numFmtId="0" fontId="9" fillId="0" borderId="2" xfId="0" applyFont="1" applyFill="1" applyBorder="1" applyAlignment="1">
      <alignment vertical="center" wrapText="1"/>
    </xf>
    <xf numFmtId="0" fontId="10" fillId="0" borderId="2" xfId="0" applyFont="1" applyFill="1" applyBorder="1" applyAlignment="1">
      <alignment horizontal="center" vertical="center" wrapText="1"/>
    </xf>
    <xf numFmtId="0" fontId="3" fillId="2" borderId="2" xfId="0" applyFont="1" applyFill="1" applyBorder="1" applyAlignment="1">
      <alignment vertical="center" wrapText="1"/>
    </xf>
    <xf numFmtId="0" fontId="11" fillId="0" borderId="2" xfId="0" applyFont="1" applyFill="1" applyBorder="1" applyAlignment="1">
      <alignment vertical="center" wrapText="1"/>
    </xf>
    <xf numFmtId="0" fontId="5" fillId="0" borderId="2" xfId="0" applyFont="1" applyFill="1" applyBorder="1" applyAlignment="1">
      <alignment vertical="center"/>
    </xf>
    <xf numFmtId="0" fontId="12" fillId="0" borderId="0" xfId="0" applyFont="1" applyFill="1" applyAlignment="1">
      <alignment vertical="center"/>
    </xf>
    <xf numFmtId="0" fontId="0" fillId="0" borderId="0" xfId="0" applyFont="1" applyFill="1" applyAlignment="1">
      <alignment vertical="center"/>
    </xf>
    <xf numFmtId="0" fontId="0" fillId="0" borderId="0" xfId="0" applyFont="1" applyFill="1" applyAlignment="1">
      <alignment horizontal="left" vertical="center"/>
    </xf>
    <xf numFmtId="0" fontId="13" fillId="0" borderId="1" xfId="0" applyFont="1" applyFill="1" applyBorder="1" applyAlignment="1">
      <alignment horizontal="center" vertical="center"/>
    </xf>
    <xf numFmtId="0" fontId="1"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5" fillId="0" borderId="2" xfId="0" applyFont="1" applyFill="1" applyBorder="1" applyAlignment="1">
      <alignment vertical="center"/>
    </xf>
    <xf numFmtId="0" fontId="14" fillId="2" borderId="2"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4" fillId="0" borderId="2" xfId="0" applyFont="1" applyFill="1" applyBorder="1" applyAlignment="1">
      <alignment horizontal="left" vertical="center" wrapText="1"/>
    </xf>
    <xf numFmtId="0" fontId="14" fillId="2"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5" fillId="0" borderId="2" xfId="49" applyFont="1" applyFill="1" applyBorder="1" applyAlignment="1">
      <alignment horizontal="center" vertical="center" wrapText="1"/>
    </xf>
    <xf numFmtId="0" fontId="0" fillId="0" borderId="0" xfId="0" applyFont="1" applyFill="1" applyAlignment="1">
      <alignment horizontal="center" vertical="center"/>
    </xf>
    <xf numFmtId="0" fontId="0" fillId="0" borderId="0" xfId="0" applyFont="1" applyFill="1" applyAlignment="1">
      <alignment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vertical="center" wrapText="1"/>
    </xf>
    <xf numFmtId="0" fontId="19" fillId="0"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2" xfId="0" applyFont="1" applyFill="1" applyBorder="1" applyAlignment="1">
      <alignment horizontal="left" vertical="center" wrapText="1"/>
    </xf>
    <xf numFmtId="0" fontId="21" fillId="0" borderId="2"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8" fillId="0"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8" fillId="2" borderId="2" xfId="0" applyFont="1" applyFill="1" applyBorder="1" applyAlignment="1">
      <alignment horizontal="left" vertical="center" wrapText="1"/>
    </xf>
    <xf numFmtId="0" fontId="0" fillId="0" borderId="3" xfId="0" applyFont="1" applyFill="1" applyBorder="1" applyAlignment="1">
      <alignment horizontal="left" vertical="center" wrapText="1"/>
    </xf>
    <xf numFmtId="0" fontId="22" fillId="0" borderId="0" xfId="49" applyFont="1" applyFill="1" applyAlignment="1">
      <alignment horizontal="center" vertical="center"/>
    </xf>
    <xf numFmtId="0" fontId="22" fillId="0" borderId="0" xfId="49" applyFont="1" applyFill="1">
      <alignment vertical="center"/>
    </xf>
    <xf numFmtId="0" fontId="22" fillId="0" borderId="0" xfId="49" applyFont="1" applyFill="1" applyAlignment="1">
      <alignment horizontal="left" vertical="center"/>
    </xf>
    <xf numFmtId="0" fontId="12" fillId="0" borderId="0" xfId="49" applyFont="1" applyFill="1" applyAlignment="1">
      <alignment horizontal="left" vertical="center"/>
    </xf>
    <xf numFmtId="0" fontId="23" fillId="0" borderId="1" xfId="49" applyFont="1" applyFill="1" applyBorder="1" applyAlignment="1">
      <alignment horizontal="center" vertical="center"/>
    </xf>
    <xf numFmtId="0" fontId="23" fillId="0" borderId="1" xfId="49" applyFont="1" applyFill="1" applyBorder="1" applyAlignment="1">
      <alignment vertical="center"/>
    </xf>
    <xf numFmtId="0" fontId="22" fillId="0" borderId="2" xfId="49" applyFont="1" applyFill="1" applyBorder="1" applyAlignment="1">
      <alignment horizontal="center" vertical="center" wrapText="1"/>
    </xf>
    <xf numFmtId="0" fontId="22" fillId="0" borderId="2" xfId="49" applyFont="1" applyFill="1" applyBorder="1" applyAlignment="1">
      <alignment horizontal="center" vertical="center"/>
    </xf>
    <xf numFmtId="0" fontId="5" fillId="0" borderId="2" xfId="49" applyFont="1" applyFill="1" applyBorder="1" applyAlignment="1">
      <alignment vertical="center" wrapText="1"/>
    </xf>
    <xf numFmtId="0" fontId="5" fillId="2" borderId="2" xfId="49" applyFont="1" applyFill="1" applyBorder="1" applyAlignment="1">
      <alignment vertical="center" wrapText="1"/>
    </xf>
    <xf numFmtId="0" fontId="24" fillId="0" borderId="2" xfId="0" applyFont="1" applyFill="1" applyBorder="1" applyAlignment="1">
      <alignment horizontal="left" vertical="center" wrapText="1"/>
    </xf>
    <xf numFmtId="0" fontId="3" fillId="0" borderId="2" xfId="0" applyFont="1" applyFill="1" applyBorder="1" applyAlignment="1">
      <alignment horizontal="left" vertical="center" wrapText="1"/>
    </xf>
    <xf numFmtId="0" fontId="21" fillId="0" borderId="2" xfId="49" applyFont="1" applyFill="1" applyBorder="1" applyAlignment="1">
      <alignment vertical="center" wrapText="1"/>
    </xf>
    <xf numFmtId="0" fontId="25" fillId="0" borderId="0" xfId="49" applyFont="1" applyFill="1">
      <alignment vertical="center"/>
    </xf>
    <xf numFmtId="0" fontId="26" fillId="0" borderId="2" xfId="0" applyFont="1" applyFill="1" applyBorder="1" applyAlignment="1">
      <alignment horizontal="left" vertical="center" wrapText="1"/>
    </xf>
    <xf numFmtId="0" fontId="27" fillId="0" borderId="2" xfId="0" applyFont="1" applyFill="1" applyBorder="1" applyAlignment="1">
      <alignment horizontal="left" vertical="center" wrapText="1"/>
    </xf>
    <xf numFmtId="0" fontId="11" fillId="0" borderId="2"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11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中央行政事业性收费"/>
      <sheetName val="Sheet1"/>
      <sheetName val="Sheet2"/>
      <sheetName val="Sheet3"/>
    </sheetNames>
    <sheetDataSet>
      <sheetData sheetId="0" refreshError="1">
        <row r="26">
          <cell r="F26" t="str">
            <v>《中华人民共和国土地管理法》，《土地复垦条例》，财税〔2014〕77号,财政部 税务总局 发展改革委 民政部 商务部 卫生健康委公告2019年第76号，《河北省土地管理条例》 </v>
          </cell>
        </row>
        <row r="28">
          <cell r="F28" t="str">
            <v>《中华人民共和国民法典》，财税〔2014〕77号，财税〔2016〕79号，发改价格规〔2016〕2559号，财税〔2019〕45号，财税〔2019〕53号,财政部 税务总局 发展改革委 民政部 商务部 卫生健康委公告2019年第76号</v>
          </cell>
        </row>
        <row r="31">
          <cell r="F31" t="str">
            <v>《中华人民共和国水污染防治法》,《城镇排水与污水处理条例》，财税〔2014〕151号，发改价格〔2015〕119号，冀财税〔2016〕95号，冀价经费〔2015〕110号 </v>
          </cell>
        </row>
        <row r="33">
          <cell r="F33" t="str">
            <v>《城市道路管理条例》，建城〔1993〕410号，财税〔2015〕68号,冀建城〔1994〕6号，冀建城〔2015〕43号，国办发〔2020〕27号，财办税﹝2020﹞13号，冀财非税〔2020〕13号 </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4"/>
  <sheetViews>
    <sheetView zoomScale="110" zoomScaleNormal="110" workbookViewId="0">
      <selection activeCell="F5" sqref="F5"/>
    </sheetView>
  </sheetViews>
  <sheetFormatPr defaultColWidth="9" defaultRowHeight="14.25" outlineLevelCol="7"/>
  <cols>
    <col min="1" max="1" width="4.625" style="42" customWidth="1"/>
    <col min="2" max="2" width="8.5" style="42" customWidth="1"/>
    <col min="3" max="3" width="4.875" style="42" customWidth="1"/>
    <col min="4" max="4" width="24.125" style="43" customWidth="1"/>
    <col min="5" max="5" width="13.25" style="42" customWidth="1"/>
    <col min="6" max="6" width="45.125" style="43" customWidth="1"/>
    <col min="7" max="7" width="82.25" style="44" customWidth="1"/>
    <col min="8" max="16384" width="9" style="43"/>
  </cols>
  <sheetData>
    <row r="1" ht="23.25" customHeight="1" spans="1:7">
      <c r="A1" s="45" t="s">
        <v>0</v>
      </c>
    </row>
    <row r="2" ht="50.25" customHeight="1" spans="1:7">
      <c r="A2" s="46" t="s">
        <v>1</v>
      </c>
      <c r="B2" s="46"/>
      <c r="C2" s="46"/>
      <c r="D2" s="46"/>
      <c r="E2" s="46"/>
      <c r="F2" s="46"/>
      <c r="G2" s="47"/>
    </row>
    <row r="3" ht="28.5" spans="1:7">
      <c r="A3" s="48" t="s">
        <v>2</v>
      </c>
      <c r="B3" s="48" t="s">
        <v>3</v>
      </c>
      <c r="C3" s="48" t="s">
        <v>4</v>
      </c>
      <c r="D3" s="48" t="s">
        <v>5</v>
      </c>
      <c r="E3" s="48" t="s">
        <v>6</v>
      </c>
      <c r="F3" s="48" t="s">
        <v>7</v>
      </c>
      <c r="G3" s="49" t="s">
        <v>8</v>
      </c>
    </row>
    <row r="4" ht="29.25" customHeight="1" spans="1:7">
      <c r="A4" s="28" t="s">
        <v>9</v>
      </c>
      <c r="B4" s="28" t="s">
        <v>10</v>
      </c>
      <c r="C4" s="28"/>
      <c r="D4" s="50"/>
      <c r="E4" s="28"/>
      <c r="F4" s="50"/>
      <c r="G4" s="39"/>
    </row>
    <row r="5" ht="48.75" customHeight="1" spans="1:7">
      <c r="A5" s="28"/>
      <c r="B5" s="28"/>
      <c r="C5" s="28">
        <v>1</v>
      </c>
      <c r="D5" s="51" t="s">
        <v>11</v>
      </c>
      <c r="E5" s="28" t="s">
        <v>12</v>
      </c>
      <c r="F5" s="52" t="s">
        <v>13</v>
      </c>
      <c r="G5" s="39" t="s">
        <v>14</v>
      </c>
    </row>
    <row r="6" ht="42" customHeight="1" spans="1:7">
      <c r="A6" s="28"/>
      <c r="B6" s="28"/>
      <c r="C6" s="28">
        <v>2</v>
      </c>
      <c r="D6" s="51" t="s">
        <v>15</v>
      </c>
      <c r="E6" s="28" t="s">
        <v>16</v>
      </c>
      <c r="F6" s="53" t="s">
        <v>17</v>
      </c>
      <c r="G6" s="39" t="s">
        <v>18</v>
      </c>
    </row>
    <row r="7" ht="87.75" customHeight="1" spans="1:7">
      <c r="A7" s="28"/>
      <c r="B7" s="28"/>
      <c r="C7" s="28">
        <v>3</v>
      </c>
      <c r="D7" s="51" t="s">
        <v>19</v>
      </c>
      <c r="E7" s="28" t="s">
        <v>16</v>
      </c>
      <c r="F7" s="53" t="s">
        <v>20</v>
      </c>
      <c r="G7" s="39" t="s">
        <v>21</v>
      </c>
    </row>
    <row r="8" ht="139.5" customHeight="1" spans="1:7">
      <c r="A8" s="28"/>
      <c r="B8" s="28"/>
      <c r="C8" s="28">
        <v>4</v>
      </c>
      <c r="D8" s="51" t="s">
        <v>22</v>
      </c>
      <c r="E8" s="28" t="s">
        <v>16</v>
      </c>
      <c r="F8" s="53" t="s">
        <v>23</v>
      </c>
      <c r="G8" s="39" t="s">
        <v>24</v>
      </c>
    </row>
    <row r="9" ht="26.45" customHeight="1" spans="1:7">
      <c r="A9" s="28" t="s">
        <v>25</v>
      </c>
      <c r="B9" s="28" t="s">
        <v>26</v>
      </c>
      <c r="C9" s="28"/>
      <c r="D9" s="50"/>
      <c r="E9" s="28"/>
      <c r="F9" s="54"/>
      <c r="G9" s="39"/>
    </row>
    <row r="10" ht="26.45" customHeight="1" spans="1:7">
      <c r="A10" s="28"/>
      <c r="B10" s="28"/>
      <c r="C10" s="28">
        <v>5</v>
      </c>
      <c r="D10" s="50" t="s">
        <v>27</v>
      </c>
      <c r="E10" s="28"/>
      <c r="F10" s="54"/>
      <c r="G10" s="39"/>
    </row>
    <row r="11" ht="33.75" customHeight="1" spans="1:7">
      <c r="A11" s="28"/>
      <c r="B11" s="28"/>
      <c r="C11" s="28"/>
      <c r="D11" s="50" t="s">
        <v>28</v>
      </c>
      <c r="E11" s="28"/>
      <c r="F11" s="36" t="s">
        <v>29</v>
      </c>
      <c r="G11" s="39"/>
    </row>
    <row r="12" ht="33.75" customHeight="1" spans="1:7">
      <c r="A12" s="28"/>
      <c r="B12" s="28"/>
      <c r="C12" s="28"/>
      <c r="D12" s="50" t="s">
        <v>30</v>
      </c>
      <c r="E12" s="28" t="s">
        <v>12</v>
      </c>
      <c r="F12" s="36" t="s">
        <v>31</v>
      </c>
      <c r="G12" s="39" t="s">
        <v>32</v>
      </c>
    </row>
    <row r="13" ht="33.75" customHeight="1" spans="1:7">
      <c r="A13" s="28"/>
      <c r="B13" s="28"/>
      <c r="C13" s="28"/>
      <c r="D13" s="50" t="s">
        <v>33</v>
      </c>
      <c r="E13" s="28" t="s">
        <v>12</v>
      </c>
      <c r="F13" s="36" t="s">
        <v>34</v>
      </c>
      <c r="G13" s="39" t="s">
        <v>35</v>
      </c>
    </row>
    <row r="14" ht="33.75" customHeight="1" spans="1:7">
      <c r="A14" s="28"/>
      <c r="B14" s="28"/>
      <c r="C14" s="28"/>
      <c r="D14" s="50" t="s">
        <v>36</v>
      </c>
      <c r="E14" s="28" t="s">
        <v>12</v>
      </c>
      <c r="F14" s="36" t="s">
        <v>37</v>
      </c>
      <c r="G14" s="39" t="s">
        <v>38</v>
      </c>
    </row>
    <row r="15" ht="33.75" customHeight="1" spans="1:7">
      <c r="A15" s="28"/>
      <c r="B15" s="28"/>
      <c r="C15" s="28"/>
      <c r="D15" s="50" t="s">
        <v>39</v>
      </c>
      <c r="E15" s="28" t="s">
        <v>12</v>
      </c>
      <c r="F15" s="36" t="s">
        <v>40</v>
      </c>
      <c r="G15" s="39" t="s">
        <v>41</v>
      </c>
    </row>
    <row r="16" ht="67.5" customHeight="1" spans="1:7">
      <c r="A16" s="28"/>
      <c r="B16" s="28"/>
      <c r="C16" s="28"/>
      <c r="D16" s="50" t="s">
        <v>42</v>
      </c>
      <c r="E16" s="28" t="s">
        <v>12</v>
      </c>
      <c r="F16" s="36" t="s">
        <v>43</v>
      </c>
      <c r="G16" s="39" t="s">
        <v>24</v>
      </c>
    </row>
    <row r="17" ht="33.75" customHeight="1" spans="1:8">
      <c r="A17" s="28"/>
      <c r="B17" s="28"/>
      <c r="C17" s="28"/>
      <c r="D17" s="50" t="s">
        <v>44</v>
      </c>
      <c r="E17" s="28" t="s">
        <v>45</v>
      </c>
      <c r="F17" s="36" t="s">
        <v>46</v>
      </c>
      <c r="G17" s="39" t="s">
        <v>47</v>
      </c>
    </row>
    <row r="18" ht="33.75" customHeight="1" spans="1:8">
      <c r="A18" s="28"/>
      <c r="B18" s="28"/>
      <c r="C18" s="28"/>
      <c r="D18" s="50" t="s">
        <v>48</v>
      </c>
      <c r="E18" s="28" t="s">
        <v>12</v>
      </c>
      <c r="F18" s="36" t="s">
        <v>49</v>
      </c>
      <c r="G18" s="39" t="s">
        <v>24</v>
      </c>
    </row>
    <row r="19" ht="53.25" customHeight="1" spans="1:8">
      <c r="A19" s="28"/>
      <c r="B19" s="28"/>
      <c r="C19" s="28"/>
      <c r="D19" s="50" t="s">
        <v>50</v>
      </c>
      <c r="E19" s="28" t="s">
        <v>45</v>
      </c>
      <c r="F19" s="36" t="s">
        <v>51</v>
      </c>
      <c r="G19" s="39" t="s">
        <v>24</v>
      </c>
      <c r="H19" s="55"/>
    </row>
    <row r="20" ht="26.45" customHeight="1" spans="1:8">
      <c r="A20" s="28"/>
      <c r="B20" s="28"/>
      <c r="C20" s="28"/>
      <c r="D20" s="50" t="s">
        <v>52</v>
      </c>
      <c r="E20" s="28"/>
      <c r="F20" s="54" t="s">
        <v>53</v>
      </c>
      <c r="G20" s="39"/>
    </row>
    <row r="21" ht="46.5" customHeight="1" spans="1:8">
      <c r="A21" s="28"/>
      <c r="B21" s="28"/>
      <c r="C21" s="28"/>
      <c r="D21" s="50" t="s">
        <v>54</v>
      </c>
      <c r="E21" s="28"/>
      <c r="F21" s="54" t="s">
        <v>53</v>
      </c>
      <c r="G21" s="39"/>
    </row>
    <row r="22" ht="54" customHeight="1" spans="1:8">
      <c r="A22" s="28"/>
      <c r="B22" s="28"/>
      <c r="C22" s="28"/>
      <c r="D22" s="50" t="s">
        <v>55</v>
      </c>
      <c r="E22" s="28" t="s">
        <v>45</v>
      </c>
      <c r="F22" s="56" t="s">
        <v>56</v>
      </c>
      <c r="G22" s="39" t="s">
        <v>57</v>
      </c>
    </row>
    <row r="23" ht="26.45" customHeight="1" spans="1:8">
      <c r="A23" s="28" t="s">
        <v>58</v>
      </c>
      <c r="B23" s="28" t="s">
        <v>59</v>
      </c>
      <c r="C23" s="28"/>
      <c r="D23" s="50"/>
      <c r="E23" s="28"/>
      <c r="F23" s="54"/>
      <c r="G23" s="39"/>
    </row>
    <row r="24" ht="62.25" customHeight="1" spans="1:8">
      <c r="A24" s="28"/>
      <c r="B24" s="28"/>
      <c r="C24" s="28">
        <v>6</v>
      </c>
      <c r="D24" s="51" t="s">
        <v>60</v>
      </c>
      <c r="E24" s="28" t="s">
        <v>45</v>
      </c>
      <c r="F24" s="56" t="s">
        <v>61</v>
      </c>
      <c r="G24" s="39" t="s">
        <v>24</v>
      </c>
    </row>
    <row r="25" ht="22.5" spans="1:8">
      <c r="A25" s="28" t="s">
        <v>62</v>
      </c>
      <c r="B25" s="28" t="s">
        <v>63</v>
      </c>
      <c r="C25" s="28"/>
      <c r="D25" s="50"/>
      <c r="E25" s="28"/>
      <c r="F25" s="54"/>
      <c r="G25" s="39"/>
    </row>
    <row r="26" ht="68.25" customHeight="1" spans="1:8">
      <c r="A26" s="28"/>
      <c r="B26" s="28"/>
      <c r="C26" s="28">
        <v>7</v>
      </c>
      <c r="D26" s="50" t="s">
        <v>64</v>
      </c>
      <c r="E26" s="28" t="s">
        <v>45</v>
      </c>
      <c r="F26" s="36" t="s">
        <v>65</v>
      </c>
      <c r="G26" s="39" t="s">
        <v>66</v>
      </c>
    </row>
    <row r="27" ht="124.5" customHeight="1" spans="1:8">
      <c r="A27" s="28"/>
      <c r="B27" s="28"/>
      <c r="C27" s="28">
        <v>8</v>
      </c>
      <c r="D27" s="51" t="s">
        <v>67</v>
      </c>
      <c r="E27" s="28" t="s">
        <v>45</v>
      </c>
      <c r="F27" s="38" t="s">
        <v>68</v>
      </c>
      <c r="G27" s="39" t="s">
        <v>69</v>
      </c>
    </row>
    <row r="28" ht="75.75" customHeight="1" spans="1:8">
      <c r="A28" s="28"/>
      <c r="B28" s="28"/>
      <c r="C28" s="28">
        <v>9</v>
      </c>
      <c r="D28" s="50" t="s">
        <v>70</v>
      </c>
      <c r="E28" s="28" t="s">
        <v>12</v>
      </c>
      <c r="F28" s="36" t="s">
        <v>71</v>
      </c>
      <c r="G28" s="39" t="s">
        <v>72</v>
      </c>
    </row>
    <row r="29" ht="49.5" customHeight="1" spans="1:8">
      <c r="A29" s="28"/>
      <c r="B29" s="28"/>
      <c r="C29" s="28">
        <v>10</v>
      </c>
      <c r="D29" s="51" t="s">
        <v>73</v>
      </c>
      <c r="E29" s="28" t="s">
        <v>45</v>
      </c>
      <c r="F29" s="38" t="s">
        <v>74</v>
      </c>
      <c r="G29" s="38" t="s">
        <v>75</v>
      </c>
    </row>
    <row r="30" ht="22.5" spans="1:8">
      <c r="A30" s="28" t="s">
        <v>76</v>
      </c>
      <c r="B30" s="28" t="s">
        <v>77</v>
      </c>
      <c r="C30" s="28"/>
      <c r="D30" s="50"/>
      <c r="E30" s="28"/>
      <c r="F30" s="54"/>
      <c r="G30" s="39"/>
    </row>
    <row r="31" ht="57.75" customHeight="1" spans="1:8">
      <c r="A31" s="28"/>
      <c r="B31" s="28"/>
      <c r="C31" s="28">
        <v>11</v>
      </c>
      <c r="D31" s="51" t="s">
        <v>78</v>
      </c>
      <c r="E31" s="28" t="s">
        <v>45</v>
      </c>
      <c r="F31" s="36" t="s">
        <v>79</v>
      </c>
      <c r="G31" s="36" t="s">
        <v>80</v>
      </c>
    </row>
    <row r="32" ht="248" customHeight="1" spans="1:8">
      <c r="A32" s="28"/>
      <c r="B32" s="28"/>
      <c r="C32" s="28">
        <v>12</v>
      </c>
      <c r="D32" s="51" t="s">
        <v>81</v>
      </c>
      <c r="E32" s="28" t="s">
        <v>45</v>
      </c>
      <c r="F32" s="57" t="s">
        <v>82</v>
      </c>
      <c r="G32" s="36" t="s">
        <v>83</v>
      </c>
    </row>
    <row r="33" ht="57" customHeight="1" spans="1:7">
      <c r="A33" s="28"/>
      <c r="B33" s="28"/>
      <c r="C33" s="28">
        <v>13</v>
      </c>
      <c r="D33" s="50" t="s">
        <v>84</v>
      </c>
      <c r="E33" s="28" t="s">
        <v>45</v>
      </c>
      <c r="F33" s="36" t="s">
        <v>85</v>
      </c>
      <c r="G33" s="39" t="s">
        <v>24</v>
      </c>
    </row>
    <row r="34" ht="33.75" customHeight="1" spans="1:7">
      <c r="A34" s="28" t="s">
        <v>86</v>
      </c>
      <c r="B34" s="28" t="s">
        <v>87</v>
      </c>
      <c r="C34" s="28"/>
      <c r="D34" s="50"/>
      <c r="E34" s="28"/>
      <c r="F34" s="36"/>
      <c r="G34" s="39"/>
    </row>
    <row r="35" ht="125.25" customHeight="1" spans="1:7">
      <c r="A35" s="28"/>
      <c r="B35" s="28"/>
      <c r="C35" s="28">
        <v>14</v>
      </c>
      <c r="D35" s="51" t="s">
        <v>88</v>
      </c>
      <c r="E35" s="28" t="s">
        <v>12</v>
      </c>
      <c r="F35" s="38" t="s">
        <v>89</v>
      </c>
      <c r="G35" s="58" t="s">
        <v>90</v>
      </c>
    </row>
    <row r="36" ht="25.5" customHeight="1" spans="1:7">
      <c r="A36" s="28" t="s">
        <v>91</v>
      </c>
      <c r="B36" s="28" t="s">
        <v>92</v>
      </c>
      <c r="C36" s="28"/>
      <c r="D36" s="50"/>
      <c r="E36" s="28"/>
      <c r="F36" s="54"/>
      <c r="G36" s="39"/>
    </row>
    <row r="37" ht="57.75" customHeight="1" spans="1:7">
      <c r="A37" s="28"/>
      <c r="B37" s="28"/>
      <c r="C37" s="28">
        <v>15</v>
      </c>
      <c r="D37" s="51" t="s">
        <v>93</v>
      </c>
      <c r="E37" s="28" t="s">
        <v>45</v>
      </c>
      <c r="F37" s="38" t="s">
        <v>94</v>
      </c>
      <c r="G37" s="39" t="s">
        <v>95</v>
      </c>
    </row>
    <row r="38" ht="65.25" customHeight="1" spans="1:7">
      <c r="A38" s="28"/>
      <c r="B38" s="28"/>
      <c r="C38" s="28">
        <v>16</v>
      </c>
      <c r="D38" s="51" t="s">
        <v>96</v>
      </c>
      <c r="E38" s="28" t="s">
        <v>45</v>
      </c>
      <c r="F38" s="36" t="s">
        <v>97</v>
      </c>
      <c r="G38" s="39" t="s">
        <v>98</v>
      </c>
    </row>
    <row r="39" ht="21.75" customHeight="1" spans="1:7">
      <c r="A39" s="28" t="s">
        <v>99</v>
      </c>
      <c r="B39" s="28" t="s">
        <v>100</v>
      </c>
      <c r="C39" s="28"/>
      <c r="D39" s="50"/>
      <c r="E39" s="28"/>
      <c r="F39" s="54"/>
      <c r="G39" s="39"/>
    </row>
    <row r="40" ht="111" customHeight="1" spans="1:7">
      <c r="A40" s="28"/>
      <c r="B40" s="28"/>
      <c r="C40" s="28">
        <v>17</v>
      </c>
      <c r="D40" s="51" t="s">
        <v>101</v>
      </c>
      <c r="E40" s="28" t="s">
        <v>12</v>
      </c>
      <c r="F40" s="38" t="s">
        <v>102</v>
      </c>
      <c r="G40" s="39" t="s">
        <v>103</v>
      </c>
    </row>
    <row r="41" ht="24.75" customHeight="1" spans="1:7">
      <c r="A41" s="28" t="s">
        <v>104</v>
      </c>
      <c r="B41" s="28" t="s">
        <v>105</v>
      </c>
      <c r="C41" s="28"/>
      <c r="D41" s="50"/>
      <c r="E41" s="28"/>
      <c r="F41" s="54"/>
      <c r="G41" s="39"/>
    </row>
    <row r="42" ht="59" customHeight="1" spans="1:7">
      <c r="A42" s="28"/>
      <c r="B42" s="28"/>
      <c r="C42" s="28">
        <v>18</v>
      </c>
      <c r="D42" s="51" t="s">
        <v>106</v>
      </c>
      <c r="E42" s="28" t="s">
        <v>12</v>
      </c>
      <c r="F42" s="38" t="s">
        <v>107</v>
      </c>
      <c r="G42" s="39" t="s">
        <v>24</v>
      </c>
    </row>
    <row r="43" spans="1:7">
      <c r="A43" s="28" t="s">
        <v>108</v>
      </c>
      <c r="B43" s="28" t="s">
        <v>109</v>
      </c>
      <c r="C43" s="28"/>
      <c r="D43" s="50"/>
      <c r="E43" s="28"/>
      <c r="F43" s="54"/>
      <c r="G43" s="39"/>
    </row>
    <row r="44" ht="30" customHeight="1" spans="1:7">
      <c r="A44" s="28"/>
      <c r="B44" s="28"/>
      <c r="C44" s="28">
        <v>19</v>
      </c>
      <c r="D44" s="50" t="s">
        <v>110</v>
      </c>
      <c r="E44" s="28" t="s">
        <v>111</v>
      </c>
      <c r="F44" s="50" t="s">
        <v>112</v>
      </c>
      <c r="G44" s="39" t="s">
        <v>24</v>
      </c>
    </row>
  </sheetData>
  <mergeCells count="1">
    <mergeCell ref="A2:F2"/>
  </mergeCells>
  <hyperlinks>
    <hyperlink ref="F44" location="考试考务费!A1" display="见《全国性考试考务费目录清单》"/>
  </hyperlinks>
  <printOptions horizontalCentered="1"/>
  <pageMargins left="0.393700787401575" right="0.393700787401575" top="0.78740157480315" bottom="0.748031496062992" header="0.31496062992126" footer="0.31496062992126"/>
  <pageSetup paperSize="9" scale="96" fitToHeight="0" orientation="portrait"/>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tabSelected="1" workbookViewId="0">
      <selection activeCell="J6" sqref="J6"/>
    </sheetView>
  </sheetViews>
  <sheetFormatPr defaultColWidth="9" defaultRowHeight="13.5" outlineLevelCol="6"/>
  <cols>
    <col min="6" max="6" width="26.875" customWidth="1"/>
    <col min="7" max="7" width="65" customWidth="1"/>
  </cols>
  <sheetData>
    <row r="1" ht="14.25" spans="1:7">
      <c r="A1" s="16" t="s">
        <v>113</v>
      </c>
      <c r="B1" s="17"/>
      <c r="C1" s="17"/>
      <c r="D1" s="17"/>
      <c r="E1" s="29"/>
      <c r="F1" s="17"/>
      <c r="G1" s="30"/>
    </row>
    <row r="2" ht="22.5" spans="1:7">
      <c r="A2" s="31" t="s">
        <v>114</v>
      </c>
      <c r="B2" s="31"/>
      <c r="C2" s="31"/>
      <c r="D2" s="31"/>
      <c r="E2" s="31"/>
      <c r="F2" s="31"/>
      <c r="G2" s="32"/>
    </row>
    <row r="3" ht="28.5" spans="1:7">
      <c r="A3" s="33" t="s">
        <v>2</v>
      </c>
      <c r="B3" s="33" t="s">
        <v>3</v>
      </c>
      <c r="C3" s="33" t="s">
        <v>4</v>
      </c>
      <c r="D3" s="33" t="s">
        <v>115</v>
      </c>
      <c r="E3" s="33" t="s">
        <v>116</v>
      </c>
      <c r="F3" s="33" t="s">
        <v>7</v>
      </c>
      <c r="G3" s="33" t="s">
        <v>8</v>
      </c>
    </row>
    <row r="4" ht="24" spans="1:7">
      <c r="A4" s="34" t="s">
        <v>9</v>
      </c>
      <c r="B4" s="34" t="s">
        <v>63</v>
      </c>
      <c r="C4" s="34"/>
      <c r="D4" s="35"/>
      <c r="E4" s="34"/>
      <c r="F4" s="35"/>
      <c r="G4" s="36"/>
    </row>
    <row r="5" ht="56.25" spans="1:7">
      <c r="A5" s="34"/>
      <c r="B5" s="34"/>
      <c r="C5" s="34">
        <v>1</v>
      </c>
      <c r="D5" s="35" t="s">
        <v>64</v>
      </c>
      <c r="E5" s="34" t="s">
        <v>45</v>
      </c>
      <c r="F5" s="36" t="str">
        <f>[1]中央行政事业性收费!F26</f>
        <v>《中华人民共和国土地管理法》，《土地复垦条例》，财税〔2014〕77号,财政部 税务总局 发展改革委 民政部 商务部 卫生健康委公告2019年第76号，《河北省土地管理条例》 </v>
      </c>
      <c r="G5" s="36" t="s">
        <v>66</v>
      </c>
    </row>
    <row r="6" ht="183" customHeight="1" spans="1:7">
      <c r="A6" s="34"/>
      <c r="B6" s="34"/>
      <c r="C6" s="34">
        <v>2</v>
      </c>
      <c r="D6" s="37" t="s">
        <v>67</v>
      </c>
      <c r="E6" s="34" t="s">
        <v>45</v>
      </c>
      <c r="F6" s="38" t="s">
        <v>68</v>
      </c>
      <c r="G6" s="36" t="s">
        <v>69</v>
      </c>
    </row>
    <row r="7" ht="67.5" spans="1:7">
      <c r="A7" s="34"/>
      <c r="B7" s="34"/>
      <c r="C7" s="34">
        <v>3</v>
      </c>
      <c r="D7" s="35" t="s">
        <v>70</v>
      </c>
      <c r="E7" s="34" t="s">
        <v>12</v>
      </c>
      <c r="F7" s="36" t="str">
        <f>[1]中央行政事业性收费!F28</f>
        <v>《中华人民共和国民法典》，财税〔2014〕77号，财税〔2016〕79号，发改价格规〔2016〕2559号，财税〔2019〕45号，财税〔2019〕53号,财政部 税务总局 发展改革委 民政部 商务部 卫生健康委公告2019年第76号</v>
      </c>
      <c r="G7" s="36" t="s">
        <v>72</v>
      </c>
    </row>
    <row r="8" ht="70.5" spans="1:7">
      <c r="A8" s="34"/>
      <c r="B8" s="34"/>
      <c r="C8" s="34">
        <v>4</v>
      </c>
      <c r="D8" s="37" t="s">
        <v>73</v>
      </c>
      <c r="E8" s="34" t="s">
        <v>45</v>
      </c>
      <c r="F8" s="38" t="s">
        <v>117</v>
      </c>
      <c r="G8" s="38" t="s">
        <v>75</v>
      </c>
    </row>
    <row r="9" ht="24" spans="1:7">
      <c r="A9" s="34" t="s">
        <v>25</v>
      </c>
      <c r="B9" s="34" t="s">
        <v>77</v>
      </c>
      <c r="C9" s="34"/>
      <c r="D9" s="35"/>
      <c r="E9" s="34"/>
      <c r="F9" s="35"/>
      <c r="G9" s="36"/>
    </row>
    <row r="10" ht="56.25" spans="1:7">
      <c r="A10" s="34"/>
      <c r="B10" s="34"/>
      <c r="C10" s="34">
        <v>5</v>
      </c>
      <c r="D10" s="37" t="s">
        <v>78</v>
      </c>
      <c r="E10" s="34" t="s">
        <v>45</v>
      </c>
      <c r="F10" s="36" t="str">
        <f>[1]中央行政事业性收费!F31</f>
        <v>《中华人民共和国水污染防治法》,《城镇排水与污水处理条例》，财税〔2014〕151号，发改价格〔2015〕119号，冀财税〔2016〕95号，冀价经费〔2015〕110号 </v>
      </c>
      <c r="G10" s="39" t="s">
        <v>118</v>
      </c>
    </row>
    <row r="11" ht="56.25" spans="1:7">
      <c r="A11" s="34"/>
      <c r="B11" s="34"/>
      <c r="C11" s="34">
        <v>6</v>
      </c>
      <c r="D11" s="35" t="s">
        <v>84</v>
      </c>
      <c r="E11" s="34" t="s">
        <v>45</v>
      </c>
      <c r="F11" s="36" t="str">
        <f>[1]中央行政事业性收费!F33</f>
        <v>《城市道路管理条例》，建城〔1993〕410号，财税〔2015〕68号,冀建城〔1994〕6号，冀建城〔2015〕43号，国办发〔2020〕27号，财办税﹝2020﹞13号，冀财非税〔2020〕13号 </v>
      </c>
      <c r="G11" s="36" t="s">
        <v>24</v>
      </c>
    </row>
    <row r="12" spans="1:7">
      <c r="A12" s="34" t="s">
        <v>58</v>
      </c>
      <c r="B12" s="34" t="s">
        <v>87</v>
      </c>
      <c r="C12" s="34"/>
      <c r="D12" s="35"/>
      <c r="E12" s="34"/>
      <c r="F12" s="35"/>
      <c r="G12" s="36"/>
    </row>
    <row r="13" ht="185" customHeight="1" spans="1:7">
      <c r="A13" s="34"/>
      <c r="B13" s="34"/>
      <c r="C13" s="34">
        <v>7</v>
      </c>
      <c r="D13" s="37" t="s">
        <v>88</v>
      </c>
      <c r="E13" s="34" t="s">
        <v>12</v>
      </c>
      <c r="F13" s="38" t="s">
        <v>89</v>
      </c>
      <c r="G13" s="38" t="s">
        <v>119</v>
      </c>
    </row>
    <row r="14" spans="1:7">
      <c r="A14" s="34" t="s">
        <v>62</v>
      </c>
      <c r="B14" s="34" t="s">
        <v>100</v>
      </c>
      <c r="C14" s="34"/>
      <c r="D14" s="35"/>
      <c r="E14" s="34"/>
      <c r="F14" s="35"/>
      <c r="G14" s="36"/>
    </row>
    <row r="15" ht="189.75" spans="1:7">
      <c r="A15" s="34"/>
      <c r="B15" s="34"/>
      <c r="C15" s="34">
        <v>8</v>
      </c>
      <c r="D15" s="37" t="s">
        <v>101</v>
      </c>
      <c r="E15" s="34" t="s">
        <v>12</v>
      </c>
      <c r="F15" s="40" t="s">
        <v>102</v>
      </c>
      <c r="G15" s="36" t="s">
        <v>120</v>
      </c>
    </row>
    <row r="16" spans="1:7">
      <c r="A16" s="34" t="s">
        <v>76</v>
      </c>
      <c r="B16" s="34" t="s">
        <v>105</v>
      </c>
      <c r="C16" s="34"/>
      <c r="D16" s="35"/>
      <c r="E16" s="34"/>
      <c r="F16" s="35"/>
      <c r="G16" s="36"/>
    </row>
    <row r="17" ht="93.75" spans="1:7">
      <c r="A17" s="34"/>
      <c r="B17" s="34"/>
      <c r="C17" s="34">
        <v>9</v>
      </c>
      <c r="D17" s="37" t="s">
        <v>106</v>
      </c>
      <c r="E17" s="34" t="s">
        <v>12</v>
      </c>
      <c r="F17" s="38" t="s">
        <v>121</v>
      </c>
      <c r="G17" s="36" t="s">
        <v>24</v>
      </c>
    </row>
    <row r="18" ht="24" spans="1:7">
      <c r="A18" s="34" t="s">
        <v>86</v>
      </c>
      <c r="B18" s="34" t="s">
        <v>92</v>
      </c>
      <c r="C18" s="34"/>
      <c r="D18" s="35"/>
      <c r="E18" s="34"/>
      <c r="F18" s="37"/>
      <c r="G18" s="36"/>
    </row>
    <row r="19" ht="45" spans="1:7">
      <c r="A19" s="34"/>
      <c r="B19" s="34"/>
      <c r="C19" s="34">
        <v>10</v>
      </c>
      <c r="D19" s="37" t="s">
        <v>96</v>
      </c>
      <c r="E19" s="34" t="s">
        <v>45</v>
      </c>
      <c r="F19" s="36" t="s">
        <v>97</v>
      </c>
      <c r="G19" s="39" t="s">
        <v>98</v>
      </c>
    </row>
    <row r="20" spans="1:7">
      <c r="A20" s="41" t="s">
        <v>122</v>
      </c>
      <c r="B20" s="41"/>
      <c r="C20" s="41"/>
      <c r="D20" s="41"/>
      <c r="E20" s="41"/>
      <c r="F20" s="41"/>
      <c r="G20" s="30"/>
    </row>
  </sheetData>
  <mergeCells count="2">
    <mergeCell ref="A2:F2"/>
    <mergeCell ref="A20:F20"/>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topLeftCell="A7" workbookViewId="0">
      <selection activeCell="J10" sqref="J10"/>
    </sheetView>
  </sheetViews>
  <sheetFormatPr defaultColWidth="9" defaultRowHeight="13.5" outlineLevelCol="6"/>
  <cols>
    <col min="6" max="6" width="16.5" customWidth="1"/>
    <col min="7" max="7" width="20.25" customWidth="1"/>
  </cols>
  <sheetData>
    <row r="1" ht="14.25" spans="1:7">
      <c r="A1" s="16" t="s">
        <v>123</v>
      </c>
      <c r="B1" s="17"/>
      <c r="C1" s="17"/>
      <c r="D1" s="17"/>
      <c r="E1" s="17"/>
      <c r="F1" s="18"/>
      <c r="G1" s="17"/>
    </row>
    <row r="2" ht="22.5" spans="1:7">
      <c r="A2" s="19" t="s">
        <v>124</v>
      </c>
      <c r="B2" s="19"/>
      <c r="C2" s="19"/>
      <c r="D2" s="19"/>
      <c r="E2" s="19"/>
      <c r="F2" s="19"/>
      <c r="G2" s="19"/>
    </row>
    <row r="3" ht="28.5" spans="1:7">
      <c r="A3" s="20" t="s">
        <v>2</v>
      </c>
      <c r="B3" s="20" t="s">
        <v>3</v>
      </c>
      <c r="C3" s="20" t="s">
        <v>4</v>
      </c>
      <c r="D3" s="20" t="s">
        <v>5</v>
      </c>
      <c r="E3" s="20" t="s">
        <v>6</v>
      </c>
      <c r="F3" s="20" t="s">
        <v>7</v>
      </c>
      <c r="G3" s="20" t="s">
        <v>8</v>
      </c>
    </row>
    <row r="4" spans="1:7">
      <c r="A4" s="21" t="s">
        <v>9</v>
      </c>
      <c r="B4" s="21" t="s">
        <v>125</v>
      </c>
      <c r="C4" s="21"/>
      <c r="D4" s="21"/>
      <c r="E4" s="21"/>
      <c r="F4" s="21"/>
      <c r="G4" s="22"/>
    </row>
    <row r="5" ht="48" spans="1:7">
      <c r="A5" s="21"/>
      <c r="B5" s="21"/>
      <c r="C5" s="21">
        <v>1</v>
      </c>
      <c r="D5" s="23" t="s">
        <v>126</v>
      </c>
      <c r="E5" s="21" t="s">
        <v>127</v>
      </c>
      <c r="F5" s="24" t="s">
        <v>128</v>
      </c>
      <c r="G5" s="25" t="s">
        <v>129</v>
      </c>
    </row>
    <row r="6" ht="24" spans="1:7">
      <c r="A6" s="21" t="s">
        <v>25</v>
      </c>
      <c r="B6" s="26" t="s">
        <v>130</v>
      </c>
      <c r="C6" s="21"/>
      <c r="D6" s="25"/>
      <c r="E6" s="21"/>
      <c r="F6" s="24"/>
      <c r="G6" s="22"/>
    </row>
    <row r="7" ht="36" spans="1:7">
      <c r="A7" s="21"/>
      <c r="B7" s="21"/>
      <c r="C7" s="21">
        <v>2</v>
      </c>
      <c r="D7" s="25" t="s">
        <v>131</v>
      </c>
      <c r="E7" s="21" t="s">
        <v>45</v>
      </c>
      <c r="F7" s="24" t="s">
        <v>132</v>
      </c>
      <c r="G7" s="25" t="s">
        <v>133</v>
      </c>
    </row>
    <row r="8" ht="24" spans="1:7">
      <c r="A8" s="21"/>
      <c r="B8" s="21"/>
      <c r="C8" s="21"/>
      <c r="D8" s="25" t="s">
        <v>134</v>
      </c>
      <c r="E8" s="21"/>
      <c r="F8" s="24"/>
      <c r="G8" s="22"/>
    </row>
    <row r="9" spans="1:7">
      <c r="A9" s="27" t="s">
        <v>58</v>
      </c>
      <c r="B9" s="28" t="s">
        <v>135</v>
      </c>
      <c r="C9" s="21"/>
      <c r="D9" s="25"/>
      <c r="E9" s="21"/>
      <c r="F9" s="24"/>
      <c r="G9" s="22"/>
    </row>
    <row r="10" ht="48" spans="1:7">
      <c r="A10" s="21"/>
      <c r="B10" s="21"/>
      <c r="C10" s="21">
        <v>3</v>
      </c>
      <c r="D10" s="25" t="s">
        <v>136</v>
      </c>
      <c r="E10" s="21" t="s">
        <v>45</v>
      </c>
      <c r="F10" s="24" t="s">
        <v>137</v>
      </c>
      <c r="G10" s="25" t="s">
        <v>24</v>
      </c>
    </row>
  </sheetData>
  <mergeCells count="1">
    <mergeCell ref="A2:G2"/>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
  <sheetViews>
    <sheetView workbookViewId="0">
      <selection activeCell="F9" sqref="F9"/>
    </sheetView>
  </sheetViews>
  <sheetFormatPr defaultColWidth="9" defaultRowHeight="13.5" outlineLevelCol="3"/>
  <cols>
    <col min="1" max="1" width="14.25" customWidth="1"/>
    <col min="4" max="4" width="28.5" customWidth="1"/>
  </cols>
  <sheetData>
    <row r="1" ht="14.25" spans="1:4">
      <c r="A1" s="1" t="s">
        <v>138</v>
      </c>
      <c r="B1" s="2"/>
      <c r="C1" s="3"/>
      <c r="D1" s="3"/>
    </row>
    <row r="2" ht="22.5" spans="1:4">
      <c r="A2" s="4" t="s">
        <v>139</v>
      </c>
      <c r="B2" s="4"/>
      <c r="C2" s="4"/>
      <c r="D2" s="4"/>
    </row>
    <row r="3" spans="1:4">
      <c r="A3" s="5" t="s">
        <v>140</v>
      </c>
      <c r="B3" s="5" t="s">
        <v>2</v>
      </c>
      <c r="C3" s="5" t="s">
        <v>115</v>
      </c>
      <c r="D3" s="5" t="s">
        <v>141</v>
      </c>
    </row>
    <row r="4" ht="33.75" spans="1:4">
      <c r="A4" s="6" t="s">
        <v>142</v>
      </c>
      <c r="B4" s="7"/>
      <c r="C4" s="6"/>
      <c r="D4" s="8"/>
    </row>
    <row r="5" ht="36" spans="1:4">
      <c r="A5" s="9" t="s">
        <v>143</v>
      </c>
      <c r="B5" s="7">
        <v>1</v>
      </c>
      <c r="C5" s="6" t="s">
        <v>144</v>
      </c>
      <c r="D5" s="10" t="s">
        <v>145</v>
      </c>
    </row>
    <row r="6" ht="24" spans="1:4">
      <c r="A6" s="11" t="s">
        <v>146</v>
      </c>
      <c r="B6" s="12"/>
      <c r="C6" s="9"/>
      <c r="D6" s="9"/>
    </row>
    <row r="7" ht="60" spans="1:4">
      <c r="A7" s="11" t="s">
        <v>147</v>
      </c>
      <c r="B7" s="12">
        <v>2</v>
      </c>
      <c r="C7" s="13" t="s">
        <v>148</v>
      </c>
      <c r="D7" s="14" t="s">
        <v>149</v>
      </c>
    </row>
    <row r="8" spans="1:4">
      <c r="A8" s="6" t="s">
        <v>150</v>
      </c>
      <c r="B8" s="7"/>
      <c r="C8" s="6"/>
      <c r="D8" s="6"/>
    </row>
    <row r="9" ht="56.25" spans="1:4">
      <c r="A9" s="15" t="s">
        <v>151</v>
      </c>
      <c r="B9" s="7">
        <v>3</v>
      </c>
      <c r="C9" s="13" t="s">
        <v>152</v>
      </c>
      <c r="D9" s="14" t="s">
        <v>153</v>
      </c>
    </row>
  </sheetData>
  <mergeCells count="1">
    <mergeCell ref="A2:D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赵县执行的全国性行政事业性收费</vt:lpstr>
      <vt:lpstr>赵县执行的全国涉企行政事业性收费</vt:lpstr>
      <vt:lpstr>赵县执行的省立行政事业性收费</vt:lpstr>
      <vt:lpstr>赵县执行的考试考务费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WPS_1559627773</cp:lastModifiedBy>
  <dcterms:created xsi:type="dcterms:W3CDTF">2023-03-24T06:43:00Z</dcterms:created>
  <dcterms:modified xsi:type="dcterms:W3CDTF">2026-03-17T02:40:50Z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988BDE239833443EA56E5473EBFE2BE7</vt:lpwstr>
  </property>
  <property fmtid="{D5CDD505-2E9C-101B-9397-08002B2CF9AE}" pid="3" name="KSOProductBuildVer">
    <vt:lpwstr>2052-12.1.0.25225</vt:lpwstr>
  </property>
  <property fmtid="{D5CDD505-2E9C-101B-9397-08002B2CF9AE}" pid="4" name="CalculationRule">
    <vt:i4>0</vt:i4>
  </property>
</Properties>
</file>