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tabRatio="824" activeTab="5"/>
  </bookViews>
  <sheets>
    <sheet name="河北安健成益医药" sheetId="2" r:id="rId1"/>
    <sheet name="仁合益康汇泽药业" sheetId="1" r:id="rId2"/>
    <sheet name="赵县平安医养" sheetId="3" r:id="rId3"/>
    <sheet name="赵县强能电源" sheetId="4" r:id="rId4"/>
    <sheet name="石家庄鑫富达医药包装" sheetId="7" r:id="rId5"/>
    <sheet name="中兴机械" sheetId="10" r:id="rId6"/>
    <sheet name="河北吉悦再生物资回收" sheetId="5" r:id="rId7"/>
    <sheet name="河北金怡化纤" sheetId="8" r:id="rId8"/>
    <sheet name="河北欣港药业" sheetId="9" r:id="rId9"/>
    <sheet name="兴业利民淀粉" sheetId="11" r:id="rId10"/>
  </sheets>
  <calcPr calcId="144525"/>
</workbook>
</file>

<file path=xl/sharedStrings.xml><?xml version="1.0" encoding="utf-8"?>
<sst xmlns="http://schemas.openxmlformats.org/spreadsheetml/2006/main" count="77">
  <si>
    <t>扩大社会保险补贴个人社保缴费25%补贴花名册</t>
  </si>
  <si>
    <t>序号</t>
  </si>
  <si>
    <t>姓名</t>
  </si>
  <si>
    <t>身份证号</t>
  </si>
  <si>
    <t>补贴起止年月</t>
  </si>
  <si>
    <t>补贴金额</t>
  </si>
  <si>
    <t>单位名称</t>
  </si>
  <si>
    <t>周佳奕</t>
  </si>
  <si>
    <t>130133********3049</t>
  </si>
  <si>
    <t>2025.9-2025.10</t>
  </si>
  <si>
    <t>河北安健成益医药科技有限公司</t>
  </si>
  <si>
    <t>赵浩</t>
  </si>
  <si>
    <t>130133********1815</t>
  </si>
  <si>
    <t>李健壮</t>
  </si>
  <si>
    <t>130183********1554</t>
  </si>
  <si>
    <t>钱霜霜</t>
  </si>
  <si>
    <t>131128********3928</t>
  </si>
  <si>
    <t>康慧</t>
  </si>
  <si>
    <t>130133********2720</t>
  </si>
  <si>
    <t>崔丽君</t>
  </si>
  <si>
    <t>131121********1422</t>
  </si>
  <si>
    <t>仁合益康汇泽药业河北有限公司</t>
  </si>
  <si>
    <t>张甲豪</t>
  </si>
  <si>
    <t>130133********0057</t>
  </si>
  <si>
    <t>张子豪</t>
  </si>
  <si>
    <t>130133********2115</t>
  </si>
  <si>
    <t>刘银琦</t>
  </si>
  <si>
    <t>130533********2519</t>
  </si>
  <si>
    <t>杨思涵</t>
  </si>
  <si>
    <t>130124********2427</t>
  </si>
  <si>
    <t>李梦月</t>
  </si>
  <si>
    <t>130126********0928</t>
  </si>
  <si>
    <t>郝紫怡</t>
  </si>
  <si>
    <t>130126********0328</t>
  </si>
  <si>
    <t>柳璐</t>
  </si>
  <si>
    <t>130125********3560</t>
  </si>
  <si>
    <t>刘孜琳</t>
  </si>
  <si>
    <t>130133********1821</t>
  </si>
  <si>
    <t>范文慧</t>
  </si>
  <si>
    <t>130124********0020</t>
  </si>
  <si>
    <t>王子涵</t>
  </si>
  <si>
    <t>130133********2410</t>
  </si>
  <si>
    <t>王玉阳</t>
  </si>
  <si>
    <t>130133********1849</t>
  </si>
  <si>
    <t>魏佳特</t>
  </si>
  <si>
    <t>130133********0053</t>
  </si>
  <si>
    <t>赵县平安医养服务有限公司</t>
  </si>
  <si>
    <t>白可可</t>
  </si>
  <si>
    <t>130133********1240</t>
  </si>
  <si>
    <t>张逸凡</t>
  </si>
  <si>
    <t>130106********4817</t>
  </si>
  <si>
    <t>2025.10</t>
  </si>
  <si>
    <t>赵县强能电源有限公司</t>
  </si>
  <si>
    <t>高世佳</t>
  </si>
  <si>
    <t>130133********0017</t>
  </si>
  <si>
    <t>石家庄鑫富达医药包装有限公司</t>
  </si>
  <si>
    <t>吕朱展</t>
  </si>
  <si>
    <t>130123********0017</t>
  </si>
  <si>
    <t>范浩浩</t>
  </si>
  <si>
    <t>130124********2715</t>
  </si>
  <si>
    <t>石家庄中兴机械制造股份有限公司</t>
  </si>
  <si>
    <t>孟令纯</t>
  </si>
  <si>
    <t>130981********1312</t>
  </si>
  <si>
    <t>河北吉悦再生物资回收有限公司</t>
  </si>
  <si>
    <t>任肖琪</t>
  </si>
  <si>
    <t>130582********2625</t>
  </si>
  <si>
    <t>2025.9</t>
  </si>
  <si>
    <t>河北金怡化纤有限公司</t>
  </si>
  <si>
    <t>刘子龙</t>
  </si>
  <si>
    <t>130133********1232</t>
  </si>
  <si>
    <t>司少欣</t>
  </si>
  <si>
    <t>130133********3027</t>
  </si>
  <si>
    <t>河北欣港药业有限公司</t>
  </si>
  <si>
    <t>李翊普</t>
  </si>
  <si>
    <t>130133********0034</t>
  </si>
  <si>
    <t>202501-202510</t>
  </si>
  <si>
    <t>赵县兴业利民淀粉糖业有限公司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</si>
</sst>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0" fontId="21" fillId="23" borderId="4" applyNumberFormat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8"/>
  <sheetViews>
    <sheetView workbookViewId="0">
      <selection activeCell="E12" sqref="E12"/>
    </sheetView>
  </sheetViews>
  <sheetFormatPr defaultColWidth="9" defaultRowHeight="26" customHeight="1" outlineLevelRow="7" outlineLevelCol="5"/>
  <cols>
    <col min="1" max="1" width="4.875" style="8" customWidth="1"/>
    <col min="2" max="2" width="9" style="8"/>
    <col min="3" max="3" width="22.375" style="8" customWidth="1"/>
    <col min="4" max="4" width="15.625" style="8" customWidth="1"/>
    <col min="5" max="5" width="13.25" style="8" customWidth="1"/>
    <col min="6" max="6" width="28.25" style="8" customWidth="1"/>
    <col min="7" max="16384" width="9" style="8"/>
  </cols>
  <sheetData>
    <row r="1" s="8" customFormat="1" ht="46" customHeight="1" spans="1:6">
      <c r="A1" s="9" t="s">
        <v>0</v>
      </c>
      <c r="B1" s="9"/>
      <c r="C1" s="9"/>
      <c r="D1" s="9"/>
      <c r="E1" s="9"/>
      <c r="F1" s="9"/>
    </row>
    <row r="2" s="8" customFormat="1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8" customFormat="1" customHeight="1" spans="1:6">
      <c r="A3" s="10">
        <v>1</v>
      </c>
      <c r="B3" s="11" t="s">
        <v>7</v>
      </c>
      <c r="C3" s="14" t="s">
        <v>8</v>
      </c>
      <c r="D3" s="12" t="s">
        <v>9</v>
      </c>
      <c r="E3" s="12">
        <v>224.05</v>
      </c>
      <c r="F3" s="4" t="s">
        <v>10</v>
      </c>
    </row>
    <row r="4" s="8" customFormat="1" customHeight="1" spans="1:6">
      <c r="A4" s="10">
        <v>2</v>
      </c>
      <c r="B4" s="11" t="s">
        <v>11</v>
      </c>
      <c r="C4" s="12" t="s">
        <v>12</v>
      </c>
      <c r="D4" s="12" t="s">
        <v>9</v>
      </c>
      <c r="E4" s="12">
        <v>224.05</v>
      </c>
      <c r="F4" s="4" t="s">
        <v>10</v>
      </c>
    </row>
    <row r="5" s="8" customFormat="1" customHeight="1" spans="1:6">
      <c r="A5" s="10">
        <v>3</v>
      </c>
      <c r="B5" s="11" t="s">
        <v>13</v>
      </c>
      <c r="C5" s="12" t="s">
        <v>14</v>
      </c>
      <c r="D5" s="12" t="s">
        <v>9</v>
      </c>
      <c r="E5" s="12">
        <v>224.05</v>
      </c>
      <c r="F5" s="4" t="s">
        <v>10</v>
      </c>
    </row>
    <row r="6" s="8" customFormat="1" customHeight="1" spans="1:6">
      <c r="A6" s="10">
        <v>4</v>
      </c>
      <c r="B6" s="11" t="s">
        <v>15</v>
      </c>
      <c r="C6" s="12" t="s">
        <v>16</v>
      </c>
      <c r="D6" s="12" t="s">
        <v>9</v>
      </c>
      <c r="E6" s="12">
        <v>224.05</v>
      </c>
      <c r="F6" s="4" t="s">
        <v>10</v>
      </c>
    </row>
    <row r="7" s="8" customFormat="1" customHeight="1" spans="1:6">
      <c r="A7" s="10">
        <v>5</v>
      </c>
      <c r="B7" s="11" t="s">
        <v>17</v>
      </c>
      <c r="C7" s="12" t="s">
        <v>18</v>
      </c>
      <c r="D7" s="12" t="s">
        <v>9</v>
      </c>
      <c r="E7" s="12">
        <v>224.05</v>
      </c>
      <c r="F7" s="4" t="s">
        <v>10</v>
      </c>
    </row>
    <row r="8" customHeight="1" spans="5:5">
      <c r="E8" s="8">
        <f>SUM(E3:E7)</f>
        <v>1120.25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J9" sqref="J9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73</v>
      </c>
      <c r="C3" s="4" t="s">
        <v>74</v>
      </c>
      <c r="D3" s="3" t="s">
        <v>75</v>
      </c>
      <c r="E3" s="3">
        <v>815.3</v>
      </c>
      <c r="F3" s="4" t="s">
        <v>76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5"/>
  <sheetViews>
    <sheetView workbookViewId="0">
      <selection activeCell="F16" sqref="F16"/>
    </sheetView>
  </sheetViews>
  <sheetFormatPr defaultColWidth="9" defaultRowHeight="26" customHeight="1" outlineLevelCol="5"/>
  <cols>
    <col min="1" max="1" width="4.875" style="8" customWidth="1"/>
    <col min="2" max="2" width="9" style="8"/>
    <col min="3" max="3" width="24.625" style="8" customWidth="1"/>
    <col min="4" max="4" width="17.5" style="8" customWidth="1"/>
    <col min="5" max="5" width="13.25" style="8" customWidth="1"/>
    <col min="6" max="6" width="28.25" style="8" customWidth="1"/>
    <col min="7" max="16384" width="9" style="8"/>
  </cols>
  <sheetData>
    <row r="1" ht="46" customHeight="1" spans="1:6">
      <c r="A1" s="9" t="s">
        <v>0</v>
      </c>
      <c r="B1" s="9"/>
      <c r="C1" s="9"/>
      <c r="D1" s="9"/>
      <c r="E1" s="9"/>
      <c r="F1" s="9"/>
    </row>
    <row r="2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customHeight="1" spans="1:6">
      <c r="A3" s="10">
        <v>1</v>
      </c>
      <c r="B3" s="11" t="s">
        <v>19</v>
      </c>
      <c r="C3" s="12" t="s">
        <v>20</v>
      </c>
      <c r="D3" s="13" t="s">
        <v>9</v>
      </c>
      <c r="E3" s="13">
        <v>224.05</v>
      </c>
      <c r="F3" s="4" t="s">
        <v>21</v>
      </c>
    </row>
    <row r="4" customHeight="1" spans="1:6">
      <c r="A4" s="10">
        <v>2</v>
      </c>
      <c r="B4" s="11" t="s">
        <v>22</v>
      </c>
      <c r="C4" s="12" t="s">
        <v>23</v>
      </c>
      <c r="D4" s="13" t="s">
        <v>9</v>
      </c>
      <c r="E4" s="13">
        <v>224.05</v>
      </c>
      <c r="F4" s="4" t="s">
        <v>21</v>
      </c>
    </row>
    <row r="5" customHeight="1" spans="1:6">
      <c r="A5" s="10">
        <v>3</v>
      </c>
      <c r="B5" s="11" t="s">
        <v>24</v>
      </c>
      <c r="C5" s="12" t="s">
        <v>25</v>
      </c>
      <c r="D5" s="13" t="s">
        <v>9</v>
      </c>
      <c r="E5" s="13">
        <v>224.05</v>
      </c>
      <c r="F5" s="4" t="s">
        <v>21</v>
      </c>
    </row>
    <row r="6" customHeight="1" spans="1:6">
      <c r="A6" s="10">
        <v>4</v>
      </c>
      <c r="B6" s="11" t="s">
        <v>26</v>
      </c>
      <c r="C6" s="12" t="s">
        <v>27</v>
      </c>
      <c r="D6" s="13" t="s">
        <v>9</v>
      </c>
      <c r="E6" s="13">
        <v>224.05</v>
      </c>
      <c r="F6" s="4" t="s">
        <v>21</v>
      </c>
    </row>
    <row r="7" customHeight="1" spans="1:6">
      <c r="A7" s="10">
        <v>5</v>
      </c>
      <c r="B7" s="11" t="s">
        <v>28</v>
      </c>
      <c r="C7" s="12" t="s">
        <v>29</v>
      </c>
      <c r="D7" s="13" t="s">
        <v>9</v>
      </c>
      <c r="E7" s="13">
        <v>224.05</v>
      </c>
      <c r="F7" s="4" t="s">
        <v>21</v>
      </c>
    </row>
    <row r="8" customHeight="1" spans="1:6">
      <c r="A8" s="10">
        <v>6</v>
      </c>
      <c r="B8" s="12" t="s">
        <v>30</v>
      </c>
      <c r="C8" s="12" t="s">
        <v>31</v>
      </c>
      <c r="D8" s="13" t="s">
        <v>9</v>
      </c>
      <c r="E8" s="13">
        <v>224.05</v>
      </c>
      <c r="F8" s="4" t="s">
        <v>21</v>
      </c>
    </row>
    <row r="9" customHeight="1" spans="1:6">
      <c r="A9" s="10">
        <v>7</v>
      </c>
      <c r="B9" s="12" t="s">
        <v>32</v>
      </c>
      <c r="C9" s="12" t="s">
        <v>33</v>
      </c>
      <c r="D9" s="13" t="s">
        <v>9</v>
      </c>
      <c r="E9" s="13">
        <v>224.05</v>
      </c>
      <c r="F9" s="4" t="s">
        <v>21</v>
      </c>
    </row>
    <row r="10" customHeight="1" spans="1:6">
      <c r="A10" s="3">
        <v>8</v>
      </c>
      <c r="B10" s="12" t="s">
        <v>34</v>
      </c>
      <c r="C10" s="12" t="s">
        <v>35</v>
      </c>
      <c r="D10" s="13" t="s">
        <v>9</v>
      </c>
      <c r="E10" s="13">
        <v>224.05</v>
      </c>
      <c r="F10" s="4" t="s">
        <v>21</v>
      </c>
    </row>
    <row r="11" customHeight="1" spans="1:6">
      <c r="A11" s="10">
        <v>9</v>
      </c>
      <c r="B11" s="12" t="s">
        <v>36</v>
      </c>
      <c r="C11" s="12" t="s">
        <v>37</v>
      </c>
      <c r="D11" s="13" t="s">
        <v>9</v>
      </c>
      <c r="E11" s="13">
        <v>224.05</v>
      </c>
      <c r="F11" s="4" t="s">
        <v>21</v>
      </c>
    </row>
    <row r="12" customHeight="1" spans="1:6">
      <c r="A12" s="10">
        <v>10</v>
      </c>
      <c r="B12" s="12" t="s">
        <v>38</v>
      </c>
      <c r="C12" s="12" t="s">
        <v>39</v>
      </c>
      <c r="D12" s="13" t="s">
        <v>9</v>
      </c>
      <c r="E12" s="13">
        <v>224.05</v>
      </c>
      <c r="F12" s="4" t="s">
        <v>21</v>
      </c>
    </row>
    <row r="13" customHeight="1" spans="1:6">
      <c r="A13" s="10">
        <v>11</v>
      </c>
      <c r="B13" s="12" t="s">
        <v>40</v>
      </c>
      <c r="C13" s="12" t="s">
        <v>41</v>
      </c>
      <c r="D13" s="13" t="s">
        <v>9</v>
      </c>
      <c r="E13" s="13">
        <v>224.05</v>
      </c>
      <c r="F13" s="4" t="s">
        <v>21</v>
      </c>
    </row>
    <row r="14" customHeight="1" spans="1:6">
      <c r="A14" s="10">
        <v>12</v>
      </c>
      <c r="B14" s="12" t="s">
        <v>42</v>
      </c>
      <c r="C14" s="12" t="s">
        <v>43</v>
      </c>
      <c r="D14" s="13" t="s">
        <v>9</v>
      </c>
      <c r="E14" s="13">
        <v>224.05</v>
      </c>
      <c r="F14" s="4" t="s">
        <v>21</v>
      </c>
    </row>
    <row r="15" customHeight="1" spans="5:5">
      <c r="E15" s="8">
        <f>SUM(E3:E14)</f>
        <v>2688.6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"/>
  <sheetViews>
    <sheetView workbookViewId="0">
      <selection activeCell="E3" sqref="E3:E5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5.875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44</v>
      </c>
      <c r="C3" s="4" t="s">
        <v>45</v>
      </c>
      <c r="D3" s="3" t="s">
        <v>9</v>
      </c>
      <c r="E3" s="3">
        <v>225.85</v>
      </c>
      <c r="F3" s="4" t="s">
        <v>46</v>
      </c>
    </row>
    <row r="4" s="1" customFormat="1" customHeight="1" spans="1:6">
      <c r="A4" s="3">
        <v>2</v>
      </c>
      <c r="B4" s="4" t="s">
        <v>47</v>
      </c>
      <c r="C4" s="4" t="s">
        <v>48</v>
      </c>
      <c r="D4" s="3" t="s">
        <v>9</v>
      </c>
      <c r="E4" s="3">
        <v>225.85</v>
      </c>
      <c r="F4" s="4" t="s">
        <v>46</v>
      </c>
    </row>
    <row r="5" customHeight="1" spans="5:5">
      <c r="E5" s="1">
        <f>SUM(E3:E4)</f>
        <v>451.7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E3" sqref="E3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49</v>
      </c>
      <c r="C3" s="4" t="s">
        <v>50</v>
      </c>
      <c r="D3" s="3" t="s">
        <v>51</v>
      </c>
      <c r="E3" s="3">
        <v>83.15</v>
      </c>
      <c r="F3" s="4" t="s">
        <v>52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"/>
  <sheetViews>
    <sheetView workbookViewId="0">
      <selection activeCell="E3" sqref="E3:E5"/>
    </sheetView>
  </sheetViews>
  <sheetFormatPr defaultColWidth="9" defaultRowHeight="26" customHeight="1" outlineLevelRow="4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53</v>
      </c>
      <c r="C3" s="4" t="s">
        <v>54</v>
      </c>
      <c r="D3" s="3" t="s">
        <v>51</v>
      </c>
      <c r="E3" s="3">
        <v>83.15</v>
      </c>
      <c r="F3" s="4" t="s">
        <v>55</v>
      </c>
    </row>
    <row r="4" s="1" customFormat="1" customHeight="1" spans="1:6">
      <c r="A4" s="3">
        <v>2</v>
      </c>
      <c r="B4" s="4" t="s">
        <v>56</v>
      </c>
      <c r="C4" s="4" t="s">
        <v>57</v>
      </c>
      <c r="D4" s="3" t="s">
        <v>51</v>
      </c>
      <c r="E4" s="3">
        <v>83.15</v>
      </c>
      <c r="F4" s="4" t="s">
        <v>55</v>
      </c>
    </row>
    <row r="5" customHeight="1" spans="5:5">
      <c r="E5" s="1">
        <f>SUM(E3:E4)</f>
        <v>166.3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4"/>
  <sheetViews>
    <sheetView tabSelected="1" workbookViewId="0">
      <selection activeCell="F10" sqref="F10"/>
    </sheetView>
  </sheetViews>
  <sheetFormatPr defaultColWidth="9" defaultRowHeight="26" customHeight="1" outlineLevelRow="3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1" style="1" customWidth="1"/>
    <col min="6" max="6" width="29.37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58</v>
      </c>
      <c r="C3" s="4" t="s">
        <v>59</v>
      </c>
      <c r="D3" s="7" t="s">
        <v>51</v>
      </c>
      <c r="E3" s="3">
        <v>83.15</v>
      </c>
      <c r="F3" s="4" t="s">
        <v>60</v>
      </c>
    </row>
    <row r="4" s="1" customFormat="1" customHeight="1" spans="1:6">
      <c r="A4" s="3"/>
      <c r="B4" s="4"/>
      <c r="C4" s="4"/>
      <c r="D4" s="3"/>
      <c r="E4" s="3"/>
      <c r="F4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A3" sqref="A3:B3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61</v>
      </c>
      <c r="C3" s="4" t="s">
        <v>62</v>
      </c>
      <c r="D3" s="3">
        <v>2025.9</v>
      </c>
      <c r="E3" s="3">
        <v>133.53</v>
      </c>
      <c r="F3" s="4" t="s">
        <v>63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9"/>
  <sheetViews>
    <sheetView workbookViewId="0">
      <selection activeCell="F13" sqref="F13"/>
    </sheetView>
  </sheetViews>
  <sheetFormatPr defaultColWidth="9" defaultRowHeight="26" customHeight="1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0" width="9" style="1"/>
    <col min="11" max="11" width="12.625" style="1" customWidth="1"/>
    <col min="12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64</v>
      </c>
      <c r="C3" s="4" t="s">
        <v>65</v>
      </c>
      <c r="D3" s="3" t="s">
        <v>66</v>
      </c>
      <c r="E3" s="3">
        <v>112.93</v>
      </c>
      <c r="F3" s="4" t="s">
        <v>67</v>
      </c>
    </row>
    <row r="4" s="1" customFormat="1" customHeight="1" spans="1:6">
      <c r="A4" s="3">
        <v>2</v>
      </c>
      <c r="B4" s="4" t="s">
        <v>68</v>
      </c>
      <c r="C4" s="4" t="s">
        <v>69</v>
      </c>
      <c r="D4" s="3" t="s">
        <v>66</v>
      </c>
      <c r="E4" s="3">
        <v>112.93</v>
      </c>
      <c r="F4" s="4" t="s">
        <v>67</v>
      </c>
    </row>
    <row r="5" s="1" customFormat="1" customHeight="1" spans="1:6">
      <c r="A5" s="3"/>
      <c r="B5" s="4"/>
      <c r="C5" s="4"/>
      <c r="D5" s="3"/>
      <c r="E5" s="3">
        <f>SUM(E3:E4)</f>
        <v>225.86</v>
      </c>
      <c r="F5" s="4"/>
    </row>
    <row r="14" customHeight="1" spans="12:12">
      <c r="L14" s="5"/>
    </row>
    <row r="19" customHeight="1" spans="10:11">
      <c r="J19" s="5"/>
      <c r="K19" s="6"/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A1" sqref="A1:F1"/>
    </sheetView>
  </sheetViews>
  <sheetFormatPr defaultColWidth="9" defaultRowHeight="26" customHeight="1" outlineLevelRow="6" outlineLevelCol="5"/>
  <cols>
    <col min="1" max="1" width="4.875" style="1" customWidth="1"/>
    <col min="2" max="2" width="9" style="1"/>
    <col min="3" max="3" width="24.625" style="1" customWidth="1"/>
    <col min="4" max="4" width="14" style="1" customWidth="1"/>
    <col min="5" max="5" width="13.25" style="1" customWidth="1"/>
    <col min="6" max="6" width="28.25" style="1" customWidth="1"/>
    <col min="7" max="16384" width="9" style="1"/>
  </cols>
  <sheetData>
    <row r="1" s="1" customFormat="1" ht="46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1" customFormat="1" customHeight="1" spans="1:6">
      <c r="A3" s="3">
        <v>1</v>
      </c>
      <c r="B3" s="4" t="s">
        <v>70</v>
      </c>
      <c r="C3" s="4" t="s">
        <v>71</v>
      </c>
      <c r="D3" s="3" t="s">
        <v>51</v>
      </c>
      <c r="E3" s="3">
        <v>83.15</v>
      </c>
      <c r="F3" s="4" t="s">
        <v>72</v>
      </c>
    </row>
    <row r="4" s="1" customFormat="1" customHeight="1" spans="1:6">
      <c r="A4" s="3"/>
      <c r="B4" s="4"/>
      <c r="C4" s="4"/>
      <c r="D4" s="3"/>
      <c r="E4" s="3"/>
      <c r="F4" s="4"/>
    </row>
    <row r="5" s="1" customFormat="1" customHeight="1" spans="1:6">
      <c r="A5" s="3"/>
      <c r="B5" s="4"/>
      <c r="C5" s="4"/>
      <c r="D5" s="3"/>
      <c r="E5" s="3"/>
      <c r="F5" s="4"/>
    </row>
    <row r="6" s="1" customFormat="1" customHeight="1" spans="1:6">
      <c r="A6" s="3"/>
      <c r="B6" s="4"/>
      <c r="C6" s="4"/>
      <c r="D6" s="3"/>
      <c r="E6" s="3"/>
      <c r="F6" s="4"/>
    </row>
    <row r="7" s="1" customFormat="1" customHeight="1" spans="1:6">
      <c r="A7" s="3"/>
      <c r="B7" s="4"/>
      <c r="C7" s="4"/>
      <c r="D7" s="3"/>
      <c r="E7" s="3"/>
      <c r="F7" s="4"/>
    </row>
  </sheetData>
  <mergeCells count="1">
    <mergeCell ref="A1:F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河北安健成益医药</vt:lpstr>
      <vt:lpstr>仁合益康汇泽药业</vt:lpstr>
      <vt:lpstr>赵县平安医养</vt:lpstr>
      <vt:lpstr>赵县强能电源</vt:lpstr>
      <vt:lpstr>石家庄鑫富达医药包装</vt:lpstr>
      <vt:lpstr>中兴机械</vt:lpstr>
      <vt:lpstr>河北吉悦再生物资回收</vt:lpstr>
      <vt:lpstr>河北金怡化纤</vt:lpstr>
      <vt:lpstr>河北欣港药业</vt:lpstr>
      <vt:lpstr>兴业利民淀粉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2025-09-22T09:17:00Z</dcterms:created>
  <dcterms:modified xsi:type="dcterms:W3CDTF">2025-11-05T05:41:41Z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