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附件1-1" sheetId="1" r:id="rId1"/>
    <sheet name="附件1-2" sheetId="2" r:id="rId2"/>
    <sheet name="附件1-3" sheetId="3" r:id="rId3"/>
    <sheet name="附件1-4" sheetId="4" r:id="rId4"/>
  </sheets>
  <definedNames>
    <definedName name="_xlnm._FilterDatabase" localSheetId="0" hidden="1">'附件1-1'!$A$5:$M$10</definedName>
    <definedName name="_xlnm._FilterDatabase" localSheetId="1" hidden="1">'附件1-2'!$A$5:$O$6</definedName>
  </definedNames>
  <calcPr calcId="144525"/>
</workbook>
</file>

<file path=xl/sharedStrings.xml><?xml version="1.0" encoding="utf-8"?>
<sst xmlns="http://schemas.openxmlformats.org/spreadsheetml/2006/main" count="99" uniqueCount="58">
  <si>
    <t>附件1-1</t>
  </si>
  <si>
    <t>2022年—2023年发行的新增政府一般债券情况表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</si>
  <si>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</si>
  <si>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</si>
  <si>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</si>
  <si>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</si>
  <si>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</si>
  <si>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</si>
  <si>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</si>
  <si>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</si>
  <si>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</si>
  <si>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</si>
  <si>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</si>
  <si>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</si>
  <si>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</si>
  <si>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2022年河北省政府一般债券（二期）</t>
  </si>
  <si>
    <t>2205324</t>
  </si>
  <si>
    <t>一般债券</t>
  </si>
  <si>
    <t>2022-02-28</t>
  </si>
  <si>
    <t>10年</t>
  </si>
  <si>
    <t>2022年河北省政府一般债券（六期）</t>
  </si>
  <si>
    <t>2205803</t>
  </si>
  <si>
    <t>2022-05-20</t>
  </si>
  <si>
    <t>15年</t>
  </si>
  <si>
    <t>2022年河北省政府一般债券（五期）</t>
  </si>
  <si>
    <t>2205802</t>
  </si>
  <si>
    <t>5年</t>
  </si>
  <si>
    <t>2023年河北省政府一般债券（三期）</t>
  </si>
  <si>
    <t>2305132</t>
  </si>
  <si>
    <t>2023-02-10</t>
  </si>
  <si>
    <t>2023年河北省政府一般债券（十一期）</t>
  </si>
  <si>
    <t>2305699</t>
  </si>
  <si>
    <t>2023-06-30</t>
  </si>
  <si>
    <t>7年</t>
  </si>
  <si>
    <t>附件1-2</t>
  </si>
  <si>
    <t>2022年—2023年发行的新增地方政府专项债券情况表</t>
  </si>
  <si>
    <t>债券项目资产类型</t>
  </si>
  <si>
    <t>已取得项目收益</t>
  </si>
  <si>
    <t>2022年河北省高质量发展专项债券（三十三期）—2022年河北省政府专项债券（四十六期）</t>
  </si>
  <si>
    <t>2271219</t>
  </si>
  <si>
    <t>专项债券</t>
  </si>
  <si>
    <t>2022-06-17</t>
  </si>
  <si>
    <t>20年</t>
  </si>
  <si>
    <t>交通公共基础设施（城市停车场）</t>
  </si>
  <si>
    <t>附件1-3</t>
  </si>
  <si>
    <t>2022年—2023年发行的新增地方政府一般债券资金收支情况表</t>
  </si>
  <si>
    <t>序号</t>
  </si>
  <si>
    <t>2022年—2023年末新增一般债券资金收入</t>
  </si>
  <si>
    <t>2022年—2023年末新增一般债券资金安排的支出</t>
  </si>
  <si>
    <t>金额</t>
  </si>
  <si>
    <t>支出功能分类</t>
  </si>
  <si>
    <t>合计</t>
  </si>
  <si>
    <t>214交通运输支出</t>
  </si>
  <si>
    <t>附件1-4</t>
  </si>
  <si>
    <t>2022年—2023年发行的新增地方政府专项债券资金收支情况表</t>
  </si>
  <si>
    <t>2022年—2023年新增专项债券资金收入</t>
  </si>
  <si>
    <t>2022年—2023年新增专项债券资金安排的支出</t>
  </si>
  <si>
    <t>229其他支出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</si>
</sst>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</numFmts>
  <fonts count="31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17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18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21" applyNumberFormat="0" applyAlignment="0" applyProtection="0">
      <alignment vertical="center"/>
    </xf>
    <xf numFmtId="0" fontId="24" fillId="11" borderId="17" applyNumberFormat="0" applyAlignment="0" applyProtection="0">
      <alignment vertical="center"/>
    </xf>
    <xf numFmtId="0" fontId="25" fillId="12" borderId="2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10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176" fontId="6" fillId="0" borderId="9" xfId="0" applyNumberFormat="1" applyFont="1" applyFill="1" applyBorder="1" applyAlignment="1">
      <alignment horizontal="right" vertical="center"/>
    </xf>
    <xf numFmtId="0" fontId="5" fillId="0" borderId="9" xfId="0" applyFont="1" applyBorder="1" applyAlignment="1">
      <alignment horizontal="center" vertical="center" wrapText="1"/>
    </xf>
    <xf numFmtId="0" fontId="7" fillId="0" borderId="9" xfId="0" applyFont="1" applyFill="1" applyBorder="1" applyAlignment="1">
      <alignment horizontal="left" vertical="center"/>
    </xf>
    <xf numFmtId="0" fontId="8" fillId="0" borderId="9" xfId="49" applyFont="1" applyBorder="1" applyAlignment="1">
      <alignment vertical="center"/>
    </xf>
    <xf numFmtId="0" fontId="4" fillId="0" borderId="9" xfId="0" applyFont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9" fillId="0" borderId="9" xfId="0" applyFont="1" applyFill="1" applyBorder="1" applyAlignment="1">
      <alignment horizontal="left" vertical="center"/>
    </xf>
    <xf numFmtId="0" fontId="0" fillId="0" borderId="0" xfId="0" applyFont="1" applyFill="1" applyAlignment="1">
      <alignment vertical="center"/>
    </xf>
    <xf numFmtId="0" fontId="3" fillId="0" borderId="0" xfId="0" applyFont="1" applyBorder="1" applyAlignment="1">
      <alignment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/>
    </xf>
    <xf numFmtId="0" fontId="6" fillId="0" borderId="9" xfId="0" applyNumberFormat="1" applyFont="1" applyFill="1" applyBorder="1" applyAlignment="1">
      <alignment horizontal="center" vertical="center"/>
    </xf>
    <xf numFmtId="176" fontId="6" fillId="0" borderId="9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6" fillId="0" borderId="9" xfId="0" applyFont="1" applyFill="1" applyBorder="1" applyAlignment="1">
      <alignment horizontal="center" vertical="center"/>
    </xf>
    <xf numFmtId="2" fontId="6" fillId="0" borderId="9" xfId="0" applyNumberFormat="1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4" fontId="5" fillId="0" borderId="9" xfId="0" applyNumberFormat="1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vertical="center" wrapText="1"/>
    </xf>
    <xf numFmtId="0" fontId="4" fillId="0" borderId="9" xfId="0" applyFont="1" applyBorder="1" applyAlignment="1">
      <alignment horizontal="left" vertical="center" wrapText="1"/>
    </xf>
    <xf numFmtId="0" fontId="0" fillId="0" borderId="9" xfId="0" applyBorder="1">
      <alignment vertical="center"/>
    </xf>
    <xf numFmtId="177" fontId="9" fillId="0" borderId="9" xfId="0" applyNumberFormat="1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2" fontId="9" fillId="0" borderId="9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left" vertical="center" wrapText="1"/>
    </xf>
    <xf numFmtId="176" fontId="6" fillId="0" borderId="9" xfId="0" applyNumberFormat="1" applyFont="1" applyFill="1" applyBorder="1" applyAlignment="1">
      <alignment horizontal="center" vertical="center"/>
    </xf>
    <xf numFmtId="176" fontId="6" fillId="0" borderId="9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"/>
  <sheetViews>
    <sheetView tabSelected="1" workbookViewId="0">
      <pane xSplit="1" ySplit="5" topLeftCell="B6" activePane="bottomRight" state="frozen"/>
      <selection/>
      <selection pane="topRight"/>
      <selection pane="bottomLeft"/>
      <selection pane="bottomRight" activeCell="L14" sqref="L14"/>
    </sheetView>
  </sheetViews>
  <sheetFormatPr defaultColWidth="10" defaultRowHeight="13.5"/>
  <cols>
    <col min="1" max="1" width="37.4416666666667" customWidth="1"/>
    <col min="2" max="2" width="23.4416666666667" customWidth="1"/>
    <col min="3" max="3" width="15.775" customWidth="1"/>
    <col min="4" max="4" width="19.3333333333333" customWidth="1"/>
    <col min="5" max="5" width="9" hidden="1"/>
    <col min="6" max="6" width="20.775" customWidth="1"/>
    <col min="7" max="7" width="13.6666666666667" customWidth="1"/>
    <col min="8" max="8" width="12.3333333333333" customWidth="1"/>
    <col min="9" max="12" width="20.4416666666667" customWidth="1"/>
    <col min="13" max="13" width="9.775" customWidth="1"/>
  </cols>
  <sheetData>
    <row r="1" ht="14.25" customHeight="1" spans="1:1">
      <c r="A1" s="1" t="s">
        <v>0</v>
      </c>
    </row>
    <row r="2" ht="27.9" customHeight="1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4.25" customHeight="1" spans="1:13">
      <c r="A3" s="23"/>
      <c r="B3" s="23"/>
      <c r="C3" s="23"/>
      <c r="D3" s="23"/>
      <c r="F3" s="23"/>
      <c r="G3" s="23"/>
      <c r="H3" s="23"/>
      <c r="J3" s="23"/>
      <c r="K3" s="44"/>
      <c r="L3" s="44"/>
      <c r="M3" s="3" t="s">
        <v>2</v>
      </c>
    </row>
    <row r="4" ht="18" customHeight="1" spans="1:13">
      <c r="A4" s="17"/>
      <c r="B4" s="39" t="s">
        <v>3</v>
      </c>
      <c r="C4" s="39"/>
      <c r="D4" s="39"/>
      <c r="E4" s="39"/>
      <c r="F4" s="39"/>
      <c r="G4" s="39"/>
      <c r="H4" s="39"/>
      <c r="I4" s="18" t="s">
        <v>4</v>
      </c>
      <c r="J4" s="18"/>
      <c r="K4" s="45" t="s">
        <v>5</v>
      </c>
      <c r="L4" s="45"/>
      <c r="M4" s="17" t="s">
        <v>6</v>
      </c>
    </row>
    <row r="5" ht="27.15" customHeight="1" spans="1:13">
      <c r="A5" s="17" t="s">
        <v>7</v>
      </c>
      <c r="B5" s="17" t="s">
        <v>8</v>
      </c>
      <c r="C5" s="17" t="s">
        <v>9</v>
      </c>
      <c r="D5" s="17" t="s">
        <v>10</v>
      </c>
      <c r="E5" s="40"/>
      <c r="F5" s="17" t="s">
        <v>11</v>
      </c>
      <c r="G5" s="17" t="s">
        <v>12</v>
      </c>
      <c r="H5" s="17" t="s">
        <v>13</v>
      </c>
      <c r="I5" s="18"/>
      <c r="J5" s="18" t="s">
        <v>14</v>
      </c>
      <c r="K5" s="45"/>
      <c r="L5" s="46" t="s">
        <v>14</v>
      </c>
      <c r="M5" s="17"/>
    </row>
    <row r="6" ht="14.25" customHeight="1" spans="1:13">
      <c r="A6" s="15" t="s">
        <v>15</v>
      </c>
      <c r="B6" s="30" t="s">
        <v>16</v>
      </c>
      <c r="C6" s="30" t="s">
        <v>17</v>
      </c>
      <c r="D6" s="32">
        <v>3200</v>
      </c>
      <c r="E6" s="20"/>
      <c r="F6" s="34" t="s">
        <v>18</v>
      </c>
      <c r="G6" s="35">
        <v>2.95</v>
      </c>
      <c r="H6" s="34" t="s">
        <v>19</v>
      </c>
      <c r="I6" s="32">
        <v>18057</v>
      </c>
      <c r="J6" s="32">
        <v>18057</v>
      </c>
      <c r="K6" s="32">
        <v>12962</v>
      </c>
      <c r="L6" s="32">
        <v>12962</v>
      </c>
      <c r="M6" s="47"/>
    </row>
    <row r="7" ht="14.25" customHeight="1" spans="1:13">
      <c r="A7" s="15" t="s">
        <v>20</v>
      </c>
      <c r="B7" s="30" t="s">
        <v>21</v>
      </c>
      <c r="C7" s="30" t="s">
        <v>17</v>
      </c>
      <c r="D7" s="32">
        <v>800</v>
      </c>
      <c r="E7" s="20"/>
      <c r="F7" s="34" t="s">
        <v>22</v>
      </c>
      <c r="G7" s="35">
        <v>3.21</v>
      </c>
      <c r="H7" s="34" t="s">
        <v>23</v>
      </c>
      <c r="I7" s="32">
        <v>4862</v>
      </c>
      <c r="J7" s="32">
        <v>4862</v>
      </c>
      <c r="K7" s="48">
        <v>4200</v>
      </c>
      <c r="L7" s="49">
        <v>4200</v>
      </c>
      <c r="M7" s="47"/>
    </row>
    <row r="8" ht="14.25" customHeight="1" spans="1:13">
      <c r="A8" s="15" t="s">
        <v>24</v>
      </c>
      <c r="B8" s="30" t="s">
        <v>25</v>
      </c>
      <c r="C8" s="30" t="s">
        <v>17</v>
      </c>
      <c r="D8" s="32">
        <v>1400</v>
      </c>
      <c r="E8" s="20"/>
      <c r="F8" s="34" t="s">
        <v>22</v>
      </c>
      <c r="G8" s="35">
        <v>2.66</v>
      </c>
      <c r="H8" s="34" t="s">
        <v>26</v>
      </c>
      <c r="I8" s="32">
        <v>10463</v>
      </c>
      <c r="J8" s="32">
        <v>10463</v>
      </c>
      <c r="K8" s="48">
        <v>7112</v>
      </c>
      <c r="L8" s="49">
        <v>7112</v>
      </c>
      <c r="M8" s="47"/>
    </row>
    <row r="9" ht="14.25" customHeight="1" spans="1:13">
      <c r="A9" s="21" t="s">
        <v>27</v>
      </c>
      <c r="B9" s="41" t="s">
        <v>28</v>
      </c>
      <c r="C9" s="42" t="s">
        <v>17</v>
      </c>
      <c r="D9" s="41">
        <v>2771</v>
      </c>
      <c r="E9" s="20"/>
      <c r="F9" s="41" t="s">
        <v>29</v>
      </c>
      <c r="G9" s="43">
        <v>3</v>
      </c>
      <c r="H9" s="34" t="s">
        <v>19</v>
      </c>
      <c r="I9" s="32">
        <v>19728</v>
      </c>
      <c r="J9" s="32">
        <v>18728</v>
      </c>
      <c r="K9" s="48">
        <v>15303</v>
      </c>
      <c r="L9" s="49">
        <v>14183</v>
      </c>
      <c r="M9" s="47"/>
    </row>
    <row r="10" ht="14.25" customHeight="1" spans="1:13">
      <c r="A10" s="21" t="s">
        <v>30</v>
      </c>
      <c r="B10" s="41" t="s">
        <v>31</v>
      </c>
      <c r="C10" s="42" t="s">
        <v>17</v>
      </c>
      <c r="D10" s="41">
        <v>2000</v>
      </c>
      <c r="E10" s="20"/>
      <c r="F10" s="41" t="s">
        <v>32</v>
      </c>
      <c r="G10" s="43">
        <v>2.75</v>
      </c>
      <c r="H10" s="34" t="s">
        <v>33</v>
      </c>
      <c r="I10" s="32">
        <v>27502</v>
      </c>
      <c r="J10" s="32">
        <v>27502</v>
      </c>
      <c r="K10" s="48">
        <v>11512</v>
      </c>
      <c r="L10" s="49">
        <v>11512</v>
      </c>
      <c r="M10" s="47"/>
    </row>
  </sheetData>
  <autoFilter ref="A5:M10">
    <extLst/>
  </autoFilter>
  <mergeCells count="5">
    <mergeCell ref="A2:M2"/>
    <mergeCell ref="B4:H4"/>
    <mergeCell ref="I4:J4"/>
    <mergeCell ref="K4:L4"/>
    <mergeCell ref="M4:M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6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P1" sqref="P$1:R$1048576"/>
    </sheetView>
  </sheetViews>
  <sheetFormatPr defaultColWidth="10" defaultRowHeight="13.5" outlineLevelRow="5"/>
  <cols>
    <col min="1" max="1" width="37.4416666666667" customWidth="1"/>
    <col min="2" max="2" width="23.4416666666667" customWidth="1"/>
    <col min="3" max="3" width="15.775" customWidth="1"/>
    <col min="4" max="4" width="19.3333333333333" customWidth="1"/>
    <col min="5" max="5" width="9" hidden="1"/>
    <col min="6" max="6" width="20.775" customWidth="1"/>
    <col min="7" max="7" width="13.6666666666667" customWidth="1"/>
    <col min="8" max="8" width="12.3333333333333" customWidth="1"/>
    <col min="9" max="13" width="20.4416666666667" customWidth="1"/>
    <col min="14" max="14" width="16" customWidth="1"/>
    <col min="15" max="16" width="9.775" customWidth="1"/>
  </cols>
  <sheetData>
    <row r="1" ht="14.25" customHeight="1" spans="1:1">
      <c r="A1" s="1" t="s">
        <v>34</v>
      </c>
    </row>
    <row r="2" ht="27.9" customHeight="1" spans="1:15">
      <c r="A2" s="2" t="s">
        <v>35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14.25" customHeight="1" spans="1:15">
      <c r="A3" s="23"/>
      <c r="B3" s="23"/>
      <c r="C3" s="23"/>
      <c r="D3" s="23"/>
      <c r="F3" s="23"/>
      <c r="G3" s="23"/>
      <c r="H3" s="23"/>
      <c r="K3" s="23"/>
      <c r="L3" s="23"/>
      <c r="M3" s="23"/>
      <c r="O3" s="3" t="s">
        <v>2</v>
      </c>
    </row>
    <row r="4" ht="18" customHeight="1" spans="1:15">
      <c r="A4" s="24"/>
      <c r="B4" s="25" t="s">
        <v>3</v>
      </c>
      <c r="C4" s="25"/>
      <c r="D4" s="25"/>
      <c r="E4" s="25"/>
      <c r="F4" s="25"/>
      <c r="G4" s="25"/>
      <c r="H4" s="26"/>
      <c r="I4" s="18" t="s">
        <v>36</v>
      </c>
      <c r="J4" s="17" t="s">
        <v>4</v>
      </c>
      <c r="K4" s="17"/>
      <c r="L4" s="18" t="s">
        <v>5</v>
      </c>
      <c r="M4" s="18"/>
      <c r="N4" s="18" t="s">
        <v>37</v>
      </c>
      <c r="O4" s="17" t="s">
        <v>6</v>
      </c>
    </row>
    <row r="5" ht="27.15" customHeight="1" spans="1:15">
      <c r="A5" s="27" t="s">
        <v>7</v>
      </c>
      <c r="B5" s="28" t="s">
        <v>8</v>
      </c>
      <c r="C5" s="28" t="s">
        <v>9</v>
      </c>
      <c r="D5" s="28" t="s">
        <v>10</v>
      </c>
      <c r="F5" s="28" t="s">
        <v>11</v>
      </c>
      <c r="G5" s="28" t="s">
        <v>12</v>
      </c>
      <c r="H5" s="29" t="s">
        <v>13</v>
      </c>
      <c r="I5" s="18"/>
      <c r="J5" s="17"/>
      <c r="K5" s="17" t="s">
        <v>14</v>
      </c>
      <c r="L5" s="18"/>
      <c r="M5" s="18" t="s">
        <v>14</v>
      </c>
      <c r="N5" s="18"/>
      <c r="O5" s="17"/>
    </row>
    <row r="6" s="22" customFormat="1" ht="14.25" customHeight="1" spans="1:15">
      <c r="A6" s="15" t="s">
        <v>38</v>
      </c>
      <c r="B6" s="30" t="s">
        <v>39</v>
      </c>
      <c r="C6" s="31" t="s">
        <v>40</v>
      </c>
      <c r="D6" s="32">
        <v>10000</v>
      </c>
      <c r="E6" s="33"/>
      <c r="F6" s="34" t="s">
        <v>41</v>
      </c>
      <c r="G6" s="35">
        <v>3.23</v>
      </c>
      <c r="H6" s="36" t="s">
        <v>42</v>
      </c>
      <c r="I6" s="37" t="s">
        <v>43</v>
      </c>
      <c r="J6" s="32">
        <v>20000</v>
      </c>
      <c r="K6" s="32">
        <v>16000</v>
      </c>
      <c r="L6" s="32">
        <v>10000</v>
      </c>
      <c r="M6" s="32">
        <v>10000</v>
      </c>
      <c r="N6" s="32">
        <v>0</v>
      </c>
      <c r="O6" s="38"/>
    </row>
  </sheetData>
  <autoFilter ref="A5:O6">
    <extLst/>
  </autoFilter>
  <mergeCells count="7">
    <mergeCell ref="A2:O2"/>
    <mergeCell ref="B4:H4"/>
    <mergeCell ref="J4:K4"/>
    <mergeCell ref="L4:M4"/>
    <mergeCell ref="I4:I5"/>
    <mergeCell ref="N4:N5"/>
    <mergeCell ref="O4:O5"/>
  </mergeCell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1"/>
  <sheetViews>
    <sheetView workbookViewId="0">
      <pane ySplit="5" topLeftCell="A6" activePane="bottomLeft" state="frozen"/>
      <selection/>
      <selection pane="bottomLeft" activeCell="D20" sqref="D20"/>
    </sheetView>
  </sheetViews>
  <sheetFormatPr defaultColWidth="10" defaultRowHeight="13.5" outlineLevelCol="4"/>
  <cols>
    <col min="1" max="1" width="14.6666666666667" customWidth="1"/>
    <col min="2" max="2" width="55.6666666666667" customWidth="1"/>
    <col min="3" max="3" width="20.2166666666667" customWidth="1"/>
    <col min="4" max="4" width="28.4416666666667" customWidth="1"/>
    <col min="5" max="5" width="20.2166666666667" customWidth="1"/>
  </cols>
  <sheetData>
    <row r="1" ht="15" customHeight="1" spans="1:1">
      <c r="A1" s="1" t="s">
        <v>44</v>
      </c>
    </row>
    <row r="2" ht="29.25" customHeight="1" spans="1:5">
      <c r="A2" s="2" t="s">
        <v>45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17" t="s">
        <v>46</v>
      </c>
      <c r="B4" s="17" t="s">
        <v>47</v>
      </c>
      <c r="C4" s="17"/>
      <c r="D4" s="17" t="s">
        <v>48</v>
      </c>
      <c r="E4" s="17"/>
    </row>
    <row r="5" ht="19.5" customHeight="1" spans="1:5">
      <c r="A5" s="17"/>
      <c r="B5" s="17" t="s">
        <v>7</v>
      </c>
      <c r="C5" s="17" t="s">
        <v>49</v>
      </c>
      <c r="D5" s="18" t="s">
        <v>50</v>
      </c>
      <c r="E5" s="17" t="s">
        <v>49</v>
      </c>
    </row>
    <row r="6" ht="14.25" customHeight="1" spans="1:5">
      <c r="A6" s="19" t="s">
        <v>51</v>
      </c>
      <c r="B6" s="20"/>
      <c r="C6" s="13">
        <v>10171</v>
      </c>
      <c r="D6" s="20"/>
      <c r="E6" s="13">
        <v>10171</v>
      </c>
    </row>
    <row r="7" ht="14.25" customHeight="1" spans="1:5">
      <c r="A7" s="14">
        <v>1</v>
      </c>
      <c r="B7" s="15" t="s">
        <v>15</v>
      </c>
      <c r="C7" s="13">
        <v>3200</v>
      </c>
      <c r="D7" s="16" t="s">
        <v>52</v>
      </c>
      <c r="E7" s="13">
        <v>3200</v>
      </c>
    </row>
    <row r="8" ht="14.25" customHeight="1" spans="1:5">
      <c r="A8" s="14">
        <v>2</v>
      </c>
      <c r="B8" s="15" t="s">
        <v>20</v>
      </c>
      <c r="C8" s="13">
        <v>800</v>
      </c>
      <c r="D8" s="16" t="s">
        <v>52</v>
      </c>
      <c r="E8" s="13">
        <v>800</v>
      </c>
    </row>
    <row r="9" ht="14.25" customHeight="1" spans="1:5">
      <c r="A9" s="14">
        <v>3</v>
      </c>
      <c r="B9" s="15" t="s">
        <v>24</v>
      </c>
      <c r="C9" s="13">
        <v>1400</v>
      </c>
      <c r="D9" s="16" t="s">
        <v>52</v>
      </c>
      <c r="E9" s="13">
        <v>1400</v>
      </c>
    </row>
    <row r="10" ht="14.25" customHeight="1" spans="1:5">
      <c r="A10" s="14">
        <v>4</v>
      </c>
      <c r="B10" s="21" t="s">
        <v>27</v>
      </c>
      <c r="C10" s="13">
        <v>2771</v>
      </c>
      <c r="D10" s="16" t="s">
        <v>52</v>
      </c>
      <c r="E10" s="13">
        <v>2771</v>
      </c>
    </row>
    <row r="11" ht="14.25" customHeight="1" spans="1:5">
      <c r="A11" s="14">
        <v>5</v>
      </c>
      <c r="B11" s="21" t="s">
        <v>30</v>
      </c>
      <c r="C11" s="13">
        <v>2000</v>
      </c>
      <c r="D11" s="16" t="s">
        <v>52</v>
      </c>
      <c r="E11" s="13">
        <v>2000</v>
      </c>
    </row>
  </sheetData>
  <mergeCells count="4">
    <mergeCell ref="A2:E2"/>
    <mergeCell ref="B4:C4"/>
    <mergeCell ref="D4:E4"/>
    <mergeCell ref="A4:A5"/>
  </mergeCells>
  <dataValidations count="1">
    <dataValidation allowBlank="1" showInputMessage="1" showErrorMessage="1" sqref="D7 D8 D9 D10 D11"/>
  </dataValidation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7"/>
  <sheetViews>
    <sheetView workbookViewId="0">
      <selection activeCell="B26" sqref="B26"/>
    </sheetView>
  </sheetViews>
  <sheetFormatPr defaultColWidth="9" defaultRowHeight="13.5" customHeight="1" outlineLevelRow="6" outlineLevelCol="4"/>
  <cols>
    <col min="1" max="1" width="5.88333333333333" customWidth="1"/>
    <col min="2" max="2" width="73.2166666666667" customWidth="1"/>
    <col min="3" max="3" width="11.2166666666667" customWidth="1"/>
    <col min="4" max="4" width="28.4416666666667" customWidth="1"/>
    <col min="5" max="5" width="18.4416666666667" customWidth="1"/>
    <col min="16379" max="16382" width="9.775" customWidth="1"/>
  </cols>
  <sheetData>
    <row r="1" ht="15" customHeight="1" spans="1:1">
      <c r="A1" s="1" t="s">
        <v>53</v>
      </c>
    </row>
    <row r="2" ht="29.25" customHeight="1" spans="1:5">
      <c r="A2" s="2" t="s">
        <v>54</v>
      </c>
      <c r="B2" s="2"/>
      <c r="C2" s="2"/>
      <c r="D2" s="2"/>
      <c r="E2" s="2"/>
    </row>
    <row r="3" ht="14.25" customHeight="1" spans="5:5">
      <c r="E3" s="3" t="s">
        <v>2</v>
      </c>
    </row>
    <row r="4" ht="21" customHeight="1" spans="1:5">
      <c r="A4" s="4" t="s">
        <v>46</v>
      </c>
      <c r="B4" s="5" t="s">
        <v>55</v>
      </c>
      <c r="C4" s="5"/>
      <c r="D4" s="6" t="s">
        <v>56</v>
      </c>
      <c r="E4" s="7"/>
    </row>
    <row r="5" ht="21" customHeight="1" spans="1:5">
      <c r="A5" s="4"/>
      <c r="B5" s="8" t="s">
        <v>7</v>
      </c>
      <c r="C5" s="8" t="s">
        <v>49</v>
      </c>
      <c r="D5" s="9" t="s">
        <v>50</v>
      </c>
      <c r="E5" s="10" t="s">
        <v>49</v>
      </c>
    </row>
    <row r="6" ht="21" customHeight="1" spans="1:5">
      <c r="A6" s="11" t="s">
        <v>51</v>
      </c>
      <c r="B6" s="12"/>
      <c r="C6" s="13">
        <v>10000</v>
      </c>
      <c r="D6" s="12"/>
      <c r="E6" s="13">
        <v>10000</v>
      </c>
    </row>
    <row r="7" ht="21" customHeight="1" spans="1:5">
      <c r="A7" s="14">
        <v>5</v>
      </c>
      <c r="B7" s="15" t="s">
        <v>38</v>
      </c>
      <c r="C7" s="13">
        <v>10000</v>
      </c>
      <c r="D7" s="16" t="s">
        <v>57</v>
      </c>
      <c r="E7" s="13">
        <v>10000</v>
      </c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2021-05-14T08:10:00Z</dcterms:created>
  <cp:lastPrinted>2022-06-17T00:58:00Z</cp:lastPrinted>
  <dcterms:modified xsi:type="dcterms:W3CDTF">2024-06-19T01:59:25Z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9B2BBBE5161B4C168DEB5FA07E8B16CB</vt:lpwstr>
  </property>
</Properties>
</file>